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showInkAnnotation="0" codeName="ThisWorkbook"/>
  <bookViews>
    <workbookView xWindow="0" yWindow="0" windowWidth="19440" windowHeight="12210" tabRatio="500"/>
  </bookViews>
  <sheets>
    <sheet name="Cover" sheetId="2" r:id="rId1"/>
    <sheet name="A. Reconciliation with  the JOP" sheetId="1" r:id="rId2"/>
    <sheet name="B. Payments and expenditure" sheetId="3" r:id="rId3"/>
    <sheet name="C. Pending recoveries" sheetId="4" r:id="rId4"/>
    <sheet name="D. Suspended amounts" sheetId="5" r:id="rId5"/>
    <sheet name="E. Calculation of final balance" sheetId="6" r:id="rId6"/>
  </sheets>
  <definedNames>
    <definedName name="_ftn1" localSheetId="1">'A. Reconciliation with  the JOP'!$B$19</definedName>
    <definedName name="_ftn2" localSheetId="1">'A. Reconciliation with  the JOP'!$B$20</definedName>
    <definedName name="_ftnref1" localSheetId="1">'A. Reconciliation with  the JOP'!$B$6</definedName>
    <definedName name="_ftnref2" localSheetId="1">'A. Reconciliation with  the JOP'!$D$6</definedName>
    <definedName name="_xlnm.Print_Area" localSheetId="1">'A. Reconciliation with  the JOP'!$B$2:$H$52</definedName>
    <definedName name="_xlnm.Print_Area" localSheetId="2">'B. Payments and expenditure'!$B$2:$H$49</definedName>
    <definedName name="_xlnm.Print_Area" localSheetId="3">'C. Pending recoveries'!$B$2:$G$19</definedName>
    <definedName name="_xlnm.Print_Area" localSheetId="0">Cover!$A$1:$O$22</definedName>
    <definedName name="_xlnm.Print_Area" localSheetId="4">'D. Suspended amounts'!$B$2:$G$9</definedName>
    <definedName name="_xlnm.Print_Area" localSheetId="5">'E. Calculation of final balance'!$B$2:$C$29</definedName>
  </definedNames>
  <calcPr calcId="125725"/>
  <extLst>
    <ext xmlns:mx="http://schemas.microsoft.com/office/mac/excel/2008/main" uri="{7523E5D3-25F3-A5E0-1632-64F254C22452}">
      <mx:ArchID Flags="2"/>
    </ext>
  </extLst>
</workbook>
</file>

<file path=xl/calcChain.xml><?xml version="1.0" encoding="utf-8"?>
<calcChain xmlns="http://schemas.openxmlformats.org/spreadsheetml/2006/main">
  <c r="E41" i="1"/>
  <c r="C41"/>
  <c r="F41" s="1"/>
  <c r="E16"/>
  <c r="C16"/>
  <c r="E8"/>
  <c r="C8"/>
  <c r="F8" s="1"/>
  <c r="C18" i="6"/>
  <c r="C10"/>
  <c r="C23"/>
  <c r="D9" i="5"/>
  <c r="D19" i="4"/>
  <c r="D10"/>
  <c r="D49" i="3"/>
  <c r="D39"/>
  <c r="D30"/>
  <c r="F17"/>
  <c r="F18"/>
  <c r="F19"/>
  <c r="D20"/>
  <c r="E20"/>
  <c r="F16"/>
  <c r="H8"/>
  <c r="H9"/>
  <c r="D10"/>
  <c r="E10"/>
  <c r="H7"/>
  <c r="F52" i="1"/>
  <c r="F51"/>
  <c r="F45"/>
  <c r="F42"/>
  <c r="F43"/>
  <c r="F44"/>
  <c r="D33"/>
  <c r="D35" s="1"/>
  <c r="F27"/>
  <c r="C26"/>
  <c r="H23"/>
  <c r="H24"/>
  <c r="H25"/>
  <c r="E22"/>
  <c r="H22"/>
  <c r="E23"/>
  <c r="E24"/>
  <c r="E25"/>
  <c r="F9"/>
  <c r="F10"/>
  <c r="F11"/>
  <c r="F12"/>
  <c r="H10" i="3"/>
  <c r="F20" l="1"/>
</calcChain>
</file>

<file path=xl/sharedStrings.xml><?xml version="1.0" encoding="utf-8"?>
<sst xmlns="http://schemas.openxmlformats.org/spreadsheetml/2006/main" count="191" uniqueCount="129">
  <si>
    <t>PROJECTS</t>
  </si>
  <si>
    <t>Absorption rate (%)</t>
  </si>
  <si>
    <t>Priority 1, total</t>
  </si>
  <si>
    <t>…</t>
  </si>
  <si>
    <t>Amount used for 2007-2013 period</t>
  </si>
  <si>
    <t>Amount used for the preparatory actions of 2014-2020 period</t>
  </si>
  <si>
    <t>Total</t>
  </si>
  <si>
    <t>Amounts planned</t>
  </si>
  <si>
    <t>Amounts paid</t>
  </si>
  <si>
    <t>Absorption at the end of the programme, EUR</t>
  </si>
  <si>
    <t>Planned according to the JOP, EUR</t>
  </si>
  <si>
    <t>Absorption at the end of the programme</t>
  </si>
  <si>
    <t>EU commitments</t>
  </si>
  <si>
    <t>National co-financing</t>
  </si>
  <si>
    <t>Programme's commitments (EU funds)</t>
  </si>
  <si>
    <t>Programme's payments (EU funds)</t>
  </si>
  <si>
    <t>FINAL COFINANCING RATE</t>
  </si>
  <si>
    <t>FINAL TECHNICAL ASSISTANCE RATE</t>
  </si>
  <si>
    <r>
      <t>·</t>
    </r>
    <r>
      <rPr>
        <sz val="12"/>
        <color theme="1"/>
        <rFont val="Times New Roman"/>
        <family val="1"/>
      </rPr>
      <t xml:space="preserve">   </t>
    </r>
    <r>
      <rPr>
        <sz val="12"/>
        <color theme="1"/>
        <rFont val="Century Gothic"/>
        <family val="2"/>
      </rPr>
      <t>Priority 1, Measure 1</t>
    </r>
  </si>
  <si>
    <r>
      <t>·</t>
    </r>
    <r>
      <rPr>
        <sz val="12"/>
        <color theme="1"/>
        <rFont val="Times New Roman"/>
        <family val="1"/>
      </rPr>
      <t xml:space="preserve">   </t>
    </r>
    <r>
      <rPr>
        <sz val="12"/>
        <color theme="1"/>
        <rFont val="Century Gothic"/>
        <family val="2"/>
      </rPr>
      <t>Priority 1, Measure 2</t>
    </r>
  </si>
  <si>
    <r>
      <t>·</t>
    </r>
    <r>
      <rPr>
        <sz val="12"/>
        <color theme="1"/>
        <rFont val="Times New Roman"/>
        <family val="1"/>
      </rPr>
      <t xml:space="preserve">   </t>
    </r>
    <r>
      <rPr>
        <sz val="12"/>
        <color theme="1"/>
        <rFont val="Century Gothic"/>
        <family val="2"/>
      </rPr>
      <t>Priority 1, Measure 3</t>
    </r>
  </si>
  <si>
    <t>TECHNICAL ASSISTANCE</t>
  </si>
  <si>
    <t>Total additional revenue</t>
  </si>
  <si>
    <t xml:space="preserve">Excess or deficit (additional revenue - additional expenditure) </t>
  </si>
  <si>
    <r>
      <t xml:space="preserve">Interest on </t>
    </r>
    <r>
      <rPr>
        <b/>
        <sz val="12"/>
        <color theme="1"/>
        <rFont val="Century Gothic"/>
        <family val="2"/>
      </rPr>
      <t>pre-financing</t>
    </r>
  </si>
  <si>
    <r>
      <t>Additional expenditure</t>
    </r>
    <r>
      <rPr>
        <sz val="12"/>
        <color theme="1"/>
        <rFont val="Century Gothic"/>
        <family val="2"/>
      </rPr>
      <t xml:space="preserve"> not covered by technical assistance (e.g. staff cost from bodies hosting MA covered by the Member State) </t>
    </r>
    <r>
      <rPr>
        <b/>
        <i/>
        <sz val="12"/>
        <color theme="1"/>
        <rFont val="Century Gothic"/>
        <family val="2"/>
      </rPr>
      <t>(please describe the type of expenditure)</t>
    </r>
  </si>
  <si>
    <t>Absorption rate for LSP (%)</t>
  </si>
  <si>
    <t>Total planned for LSPs</t>
  </si>
  <si>
    <t>Total paid to LSPs</t>
  </si>
  <si>
    <t>Large scale projects</t>
  </si>
  <si>
    <t>All projects</t>
  </si>
  <si>
    <t>Proportion (%)</t>
  </si>
  <si>
    <t xml:space="preserve">Expenditure planned </t>
  </si>
  <si>
    <t>Expenditure planned</t>
  </si>
  <si>
    <t>Expenditure paid</t>
  </si>
  <si>
    <t>Programme body, if relevant</t>
  </si>
  <si>
    <t>Amount planned (EUR)</t>
  </si>
  <si>
    <t>Amount paid (EUR)</t>
  </si>
  <si>
    <t>Absorption rate, %</t>
  </si>
  <si>
    <t>[Staff]</t>
  </si>
  <si>
    <t>[Travel]</t>
  </si>
  <si>
    <t>[…]</t>
  </si>
  <si>
    <t xml:space="preserve">TOTAL AMOUNT </t>
  </si>
  <si>
    <t>Identification of project</t>
  </si>
  <si>
    <t>Priority / measure</t>
  </si>
  <si>
    <t>Description of correction</t>
  </si>
  <si>
    <t>TOTAL AMOUNT CORRECTED</t>
  </si>
  <si>
    <t>Amount recovered (EUR)</t>
  </si>
  <si>
    <t>Date of the decision by relevant body (JMC/JMA)</t>
  </si>
  <si>
    <t>Justification of the recovery</t>
  </si>
  <si>
    <t>Amount waived (EUR)</t>
  </si>
  <si>
    <t>Date of the decision by JMC</t>
  </si>
  <si>
    <t>Date of the decision o by the EC</t>
  </si>
  <si>
    <t>Justification of the waiver</t>
  </si>
  <si>
    <r>
      <t xml:space="preserve">Date of the decision by </t>
    </r>
    <r>
      <rPr>
        <u/>
        <sz val="12"/>
        <color theme="1"/>
        <rFont val="Century Gothic"/>
        <family val="2"/>
      </rPr>
      <t>JMA</t>
    </r>
  </si>
  <si>
    <t>Budget Category</t>
  </si>
  <si>
    <t>Amount pending (EUR)</t>
  </si>
  <si>
    <t xml:space="preserve">Country of establishment of the beneficiary/ partner </t>
  </si>
  <si>
    <t>Status description of pending recovery</t>
  </si>
  <si>
    <t xml:space="preserve">Indicative date of the recovery </t>
  </si>
  <si>
    <t>LIST OF SUSPENDED AMOUNTS FOR LEGAL PROCEEDINGS</t>
  </si>
  <si>
    <t xml:space="preserve">Country of establishment of the beneficiary/partner </t>
  </si>
  <si>
    <t>Status description of legal proceeding</t>
  </si>
  <si>
    <t>Justification of suspensory effect of legal proceeding</t>
  </si>
  <si>
    <t>TOTAL SUSPENDED AMOUNTS FOR LEGAL PROCEEDINGS</t>
  </si>
  <si>
    <t>REVENUE</t>
  </si>
  <si>
    <t>Payments received from the European Commission</t>
  </si>
  <si>
    <t>TOTAL REVENUE</t>
  </si>
  <si>
    <t>EXPENDITURE</t>
  </si>
  <si>
    <t>TOTAL EXPENDITURE</t>
  </si>
  <si>
    <t xml:space="preserve">FINAL BALANCE </t>
  </si>
  <si>
    <t>Total revenue – Total expenditure. If value is negative, final balance of payment is requested from the EC. If value is positive, the programme will reimburse the amount of excess pre-financing to the EC.</t>
  </si>
  <si>
    <t xml:space="preserve">EXCEPTION TO DECOMMITMENT </t>
  </si>
  <si>
    <t>EXPENDITURE PLANNED AND PAID</t>
  </si>
  <si>
    <t>Financial table No 1</t>
  </si>
  <si>
    <t>Financial table No 2</t>
  </si>
  <si>
    <t>RECONCILIATION WITH AMOUNTS PLANNED IN THE JOP</t>
  </si>
  <si>
    <t>Financial table No 3</t>
  </si>
  <si>
    <t>ADDITIONAL REVENUE AND EXPENDITURE IN THE PROGRAMME</t>
  </si>
  <si>
    <t>Financial table No 4A</t>
  </si>
  <si>
    <t>EXPENDITURE PLANNED AND PAID FOR LARGE SCALE PROJECTS</t>
  </si>
  <si>
    <t>Financial table No 4B</t>
  </si>
  <si>
    <t>PROPORTION OF LARGE SCALE PROJECTS TO ALL PROJECTS</t>
  </si>
  <si>
    <t>Financial table No 5A</t>
  </si>
  <si>
    <t>Financial table No 5B</t>
  </si>
  <si>
    <t>LIST OF PROJECTS</t>
  </si>
  <si>
    <t>Financial table No 5C</t>
  </si>
  <si>
    <t xml:space="preserve"> LIST OF ALL FINANCIAL CORRECTIONS APPLIED</t>
  </si>
  <si>
    <t>LIST OF AMOUNTS RECOVERED IN PROJECTS</t>
  </si>
  <si>
    <t>Financial table No 5D</t>
  </si>
  <si>
    <t>LIST OF RECOVERIES WAIVED IN PROJECTS</t>
  </si>
  <si>
    <t>Financial table No 5E</t>
  </si>
  <si>
    <t>LIST OF PENDING CONTENTIOUS RECOVERIES IN MEMBER STATES</t>
  </si>
  <si>
    <t>LIST OF PENDING CONTENTIOUS RECOVERIES IN PARTNER COUNTRIES</t>
  </si>
  <si>
    <t>Financial table No 6A</t>
  </si>
  <si>
    <t>Financial table No 6B</t>
  </si>
  <si>
    <t>Financial table No 7</t>
  </si>
  <si>
    <t>Financial table No 8A</t>
  </si>
  <si>
    <t>Financial table No 8B</t>
  </si>
  <si>
    <t>Financial table No 8C</t>
  </si>
  <si>
    <t>Financial table No 8D</t>
  </si>
  <si>
    <t>Amount planned(EUR) (EU share)</t>
  </si>
  <si>
    <t>Amount corrected, EU funds (EUR)</t>
  </si>
  <si>
    <t>Amount contracted, EU funds (EUR)</t>
  </si>
  <si>
    <t>Amount paid by the JMA, EU funds (EUR)</t>
  </si>
  <si>
    <t>Amount recovered from projects ( EU share)</t>
  </si>
  <si>
    <t>Other revenue from projects (penalties, interest on recoveries etc) (EU share)</t>
  </si>
  <si>
    <t>Revenue from Technical Assistance ( penalties, interest on recoveries etc. ) (EU share)</t>
  </si>
  <si>
    <t>Amount paid for Technical Assistance (EU share)</t>
  </si>
  <si>
    <t>Total suspended amounts for legal proceedings ( EU share)</t>
  </si>
  <si>
    <t>TOTAL AMOUNT RECOVERED (EU share)</t>
  </si>
  <si>
    <t>TOTAL AMOUNT WAIVED (EU share)</t>
  </si>
  <si>
    <t>TOTAL AMOUNT PENDING RECOVERIES IN MEMBER STATES (EU share)</t>
  </si>
  <si>
    <t>TOTAL AMOUNT PENDING RECOVERIES IN PARTNER COUNTRIES (EU share)</t>
  </si>
  <si>
    <t>Amount suspended (EUR) (EU share)</t>
  </si>
  <si>
    <t>Amount paid (EUR) (EU share)</t>
  </si>
  <si>
    <t>Name of programme:</t>
  </si>
  <si>
    <t>Signature:</t>
  </si>
  <si>
    <t>Aproval date:</t>
  </si>
  <si>
    <t>Cumulative financial tables for the entire programme duration</t>
  </si>
  <si>
    <t xml:space="preserve">Final report for ENPI CBC programmes 2007-2013
</t>
  </si>
  <si>
    <r>
      <t>TECHNICAL ASSISTANCE</t>
    </r>
    <r>
      <rPr>
        <sz val="12"/>
        <rFont val="Century Gothic"/>
        <family val="2"/>
      </rPr>
      <t> </t>
    </r>
  </si>
  <si>
    <r>
      <t>Amount paid to the projects ( EU share)</t>
    </r>
    <r>
      <rPr>
        <b/>
        <sz val="12"/>
        <color theme="8" tint="-0.499984740745262"/>
        <rFont val="Century Gothic"/>
        <family val="2"/>
      </rPr>
      <t>(*)</t>
    </r>
  </si>
  <si>
    <r>
      <t>Amount of pending contentious recoveries in Member States</t>
    </r>
    <r>
      <rPr>
        <sz val="12"/>
        <color theme="8" tint="-0.499984740745262"/>
        <rFont val="Century Gothic"/>
        <family val="2"/>
      </rPr>
      <t xml:space="preserve"> </t>
    </r>
    <r>
      <rPr>
        <b/>
        <sz val="12"/>
        <color theme="8" tint="-0.499984740745262"/>
        <rFont val="Century Gothic"/>
        <family val="2"/>
      </rPr>
      <t>(**) (EU share)</t>
    </r>
  </si>
  <si>
    <r>
      <rPr>
        <b/>
        <sz val="10"/>
        <color theme="8" tint="-0.499984740745262"/>
        <rFont val="Century Gothic"/>
        <family val="2"/>
      </rPr>
      <t>(*)</t>
    </r>
    <r>
      <rPr>
        <sz val="10"/>
        <color theme="1"/>
        <rFont val="Century Gothic"/>
        <family val="2"/>
      </rPr>
      <t>The amount paid to projects includes the amounts waived</t>
    </r>
  </si>
  <si>
    <r>
      <rPr>
        <b/>
        <sz val="10"/>
        <color theme="8" tint="-0.499984740745262"/>
        <rFont val="Century Gothic"/>
        <family val="2"/>
      </rPr>
      <t>(**)</t>
    </r>
    <r>
      <rPr>
        <b/>
        <sz val="10"/>
        <color rgb="FF993366"/>
        <rFont val="Century Gothic"/>
        <family val="2"/>
      </rPr>
      <t xml:space="preserve"> </t>
    </r>
    <r>
      <rPr>
        <sz val="10"/>
        <color theme="1"/>
        <rFont val="Century Gothic"/>
        <family val="2"/>
      </rPr>
      <t xml:space="preserve">This amount should be indicated in negative, as this amount should be recovered by the JMA, either from the beneficiary or from the Member State, according to article 27 of the ENPI CBC IR. </t>
    </r>
  </si>
  <si>
    <t>EUROPEAN COMMISSION</t>
  </si>
  <si>
    <t>Neighbourhood and Enlargement Negotiations</t>
  </si>
  <si>
    <r>
      <rPr>
        <b/>
        <i/>
        <u/>
        <sz val="12"/>
        <color theme="8" tint="-0.499984740745262"/>
        <rFont val="Calibri"/>
        <family val="2"/>
        <scheme val="minor"/>
      </rPr>
      <t>Note</t>
    </r>
    <r>
      <rPr>
        <b/>
        <i/>
        <sz val="12"/>
        <color theme="8" tint="-0.499984740745262"/>
        <rFont val="Calibri"/>
        <family val="2"/>
        <scheme val="minor"/>
      </rPr>
      <t xml:space="preserve">: Please feel free to adapt the tables where necessary, in particular to reflect programme specificities on the financing sources. In some cases, basic formulas are already included. </t>
    </r>
  </si>
</sst>
</file>

<file path=xl/styles.xml><?xml version="1.0" encoding="utf-8"?>
<styleSheet xmlns="http://schemas.openxmlformats.org/spreadsheetml/2006/main">
  <fonts count="43">
    <font>
      <sz val="12"/>
      <color theme="1"/>
      <name val="Calibri"/>
      <family val="2"/>
      <scheme val="minor"/>
    </font>
    <font>
      <sz val="12"/>
      <color theme="1"/>
      <name val="Century Gothic"/>
      <family val="2"/>
    </font>
    <font>
      <b/>
      <sz val="12"/>
      <color theme="1"/>
      <name val="Century Gothic"/>
      <family val="2"/>
    </font>
    <font>
      <i/>
      <sz val="12"/>
      <color theme="1"/>
      <name val="Century Gothic"/>
      <family val="2"/>
    </font>
    <font>
      <i/>
      <sz val="10"/>
      <color theme="1"/>
      <name val="Century Gothic"/>
      <family val="2"/>
    </font>
    <font>
      <u/>
      <sz val="12"/>
      <color theme="10"/>
      <name val="Calibri"/>
      <family val="2"/>
      <scheme val="minor"/>
    </font>
    <font>
      <b/>
      <sz val="14"/>
      <color rgb="FFFFFFFF"/>
      <name val="Century Gothic"/>
      <family val="2"/>
    </font>
    <font>
      <sz val="12"/>
      <color theme="1"/>
      <name val="Symbol"/>
      <family val="1"/>
      <charset val="2"/>
    </font>
    <font>
      <sz val="12"/>
      <color theme="1"/>
      <name val="Times New Roman"/>
      <family val="1"/>
    </font>
    <font>
      <sz val="14"/>
      <color theme="1"/>
      <name val="Calibri"/>
      <family val="2"/>
      <scheme val="minor"/>
    </font>
    <font>
      <sz val="14"/>
      <color theme="1"/>
      <name val="Century Gothic"/>
      <family val="2"/>
    </font>
    <font>
      <b/>
      <i/>
      <sz val="12"/>
      <color theme="1"/>
      <name val="Century Gothic"/>
      <family val="2"/>
    </font>
    <font>
      <u/>
      <sz val="12"/>
      <color theme="1"/>
      <name val="Century Gothic"/>
      <family val="2"/>
    </font>
    <font>
      <i/>
      <sz val="12"/>
      <color rgb="FF762870"/>
      <name val="Century Gothic"/>
      <family val="2"/>
    </font>
    <font>
      <vertAlign val="superscript"/>
      <sz val="12"/>
      <color theme="1"/>
      <name val="Century Gothic"/>
      <family val="2"/>
    </font>
    <font>
      <b/>
      <i/>
      <u/>
      <sz val="12"/>
      <color rgb="FF993366"/>
      <name val="Century Gothic"/>
      <family val="2"/>
    </font>
    <font>
      <sz val="12"/>
      <color rgb="FF993366"/>
      <name val="Calibri"/>
      <family val="2"/>
      <scheme val="minor"/>
    </font>
    <font>
      <b/>
      <sz val="12"/>
      <color rgb="FF993366"/>
      <name val="Century Gothic"/>
      <family val="2"/>
    </font>
    <font>
      <sz val="8"/>
      <color rgb="FFFFFFFF"/>
      <name val="Century Gothic"/>
      <family val="2"/>
    </font>
    <font>
      <b/>
      <sz val="12"/>
      <name val="Century Gothic"/>
      <family val="2"/>
    </font>
    <font>
      <sz val="10"/>
      <color theme="1"/>
      <name val="Century Gothic"/>
      <family val="2"/>
    </font>
    <font>
      <sz val="10"/>
      <color theme="1"/>
      <name val="Calibri"/>
      <family val="2"/>
      <scheme val="minor"/>
    </font>
    <font>
      <b/>
      <sz val="10"/>
      <color rgb="FF993366"/>
      <name val="Century Gothic"/>
      <family val="2"/>
    </font>
    <font>
      <b/>
      <sz val="14"/>
      <color rgb="FF993366"/>
      <name val="Calibri"/>
      <family val="2"/>
      <scheme val="minor"/>
    </font>
    <font>
      <b/>
      <sz val="12"/>
      <color theme="1"/>
      <name val="Calibri"/>
      <family val="2"/>
      <scheme val="minor"/>
    </font>
    <font>
      <b/>
      <sz val="22"/>
      <color theme="8" tint="-0.499984740745262"/>
      <name val="Century Gothic"/>
      <family val="2"/>
    </font>
    <font>
      <sz val="12"/>
      <color theme="8" tint="-0.499984740745262"/>
      <name val="Calibri"/>
      <family val="2"/>
      <scheme val="minor"/>
    </font>
    <font>
      <b/>
      <u/>
      <sz val="22"/>
      <color theme="8" tint="-0.499984740745262"/>
      <name val="Century Gothic"/>
      <family val="2"/>
    </font>
    <font>
      <b/>
      <sz val="14"/>
      <color theme="8" tint="-0.499984740745262"/>
      <name val="Century Gothic"/>
      <family val="2"/>
    </font>
    <font>
      <b/>
      <i/>
      <sz val="14"/>
      <color theme="8" tint="-0.499984740745262"/>
      <name val="Century Gothic"/>
      <family val="2"/>
    </font>
    <font>
      <b/>
      <sz val="12"/>
      <color theme="8" tint="-0.499984740745262"/>
      <name val="Century Gothic"/>
      <family val="2"/>
    </font>
    <font>
      <sz val="12"/>
      <color theme="8" tint="-0.499984740745262"/>
      <name val="Century Gothic"/>
      <family val="2"/>
    </font>
    <font>
      <sz val="12"/>
      <name val="Century Gothic"/>
      <family val="2"/>
    </font>
    <font>
      <sz val="14"/>
      <color theme="8" tint="-0.499984740745262"/>
      <name val="Century Gothic"/>
      <family val="2"/>
    </font>
    <font>
      <b/>
      <sz val="10"/>
      <color theme="8" tint="-0.499984740745262"/>
      <name val="Century Gothic"/>
      <family val="2"/>
    </font>
    <font>
      <sz val="12"/>
      <color theme="1"/>
      <name val="Arial"/>
      <family val="2"/>
    </font>
    <font>
      <sz val="10"/>
      <color theme="1"/>
      <name val="Arial"/>
      <family val="2"/>
    </font>
    <font>
      <sz val="8"/>
      <color theme="1"/>
      <name val="Arial"/>
      <family val="2"/>
    </font>
    <font>
      <b/>
      <sz val="12"/>
      <color theme="8" tint="-0.499984740745262"/>
      <name val="Calibri"/>
      <family val="2"/>
      <scheme val="minor"/>
    </font>
    <font>
      <b/>
      <sz val="18"/>
      <color theme="8" tint="-0.499984740745262"/>
      <name val="Century Gothic"/>
      <family val="2"/>
    </font>
    <font>
      <sz val="18"/>
      <color theme="8" tint="-0.499984740745262"/>
      <name val="Calibri"/>
      <family val="2"/>
      <scheme val="minor"/>
    </font>
    <font>
      <b/>
      <i/>
      <sz val="12"/>
      <color theme="8" tint="-0.499984740745262"/>
      <name val="Calibri"/>
      <family val="2"/>
      <scheme val="minor"/>
    </font>
    <font>
      <b/>
      <i/>
      <u/>
      <sz val="12"/>
      <color theme="8" tint="-0.499984740745262"/>
      <name val="Calibri"/>
      <family val="2"/>
      <scheme val="minor"/>
    </font>
  </fonts>
  <fills count="5">
    <fill>
      <patternFill patternType="none"/>
    </fill>
    <fill>
      <patternFill patternType="gray125"/>
    </fill>
    <fill>
      <patternFill patternType="solid">
        <fgColor theme="2" tint="-9.9978637043366805E-2"/>
        <bgColor indexed="64"/>
      </patternFill>
    </fill>
    <fill>
      <patternFill patternType="solid">
        <fgColor theme="4" tint="0.79998168889431442"/>
        <bgColor indexed="64"/>
      </patternFill>
    </fill>
    <fill>
      <patternFill patternType="solid">
        <fgColor theme="8" tint="-0.499984740745262"/>
        <bgColor indexed="64"/>
      </patternFill>
    </fill>
  </fills>
  <borders count="21">
    <border>
      <left/>
      <right/>
      <top/>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style="double">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right style="medium">
        <color theme="8" tint="-0.499984740745262"/>
      </right>
      <top/>
      <bottom/>
      <diagonal/>
    </border>
    <border>
      <left style="medium">
        <color theme="8" tint="-0.499984740745262"/>
      </left>
      <right/>
      <top/>
      <bottom style="medium">
        <color theme="8" tint="-0.499984740745262"/>
      </bottom>
      <diagonal/>
    </border>
    <border>
      <left/>
      <right/>
      <top/>
      <bottom style="medium">
        <color theme="8" tint="-0.499984740745262"/>
      </bottom>
      <diagonal/>
    </border>
    <border>
      <left/>
      <right style="medium">
        <color theme="8" tint="-0.499984740745262"/>
      </right>
      <top/>
      <bottom style="medium">
        <color theme="8" tint="-0.499984740745262"/>
      </bottom>
      <diagonal/>
    </border>
  </borders>
  <cellStyleXfs count="2">
    <xf numFmtId="0" fontId="0" fillId="0" borderId="0"/>
    <xf numFmtId="0" fontId="5" fillId="0" borderId="0" applyNumberFormat="0" applyFill="0" applyBorder="0" applyAlignment="0" applyProtection="0"/>
  </cellStyleXfs>
  <cellXfs count="93">
    <xf numFmtId="0" fontId="0" fillId="0" borderId="0" xfId="0"/>
    <xf numFmtId="0" fontId="1" fillId="0" borderId="0" xfId="0" applyFont="1"/>
    <xf numFmtId="0" fontId="1" fillId="0" borderId="0" xfId="0" applyFont="1" applyAlignment="1">
      <alignment vertical="center"/>
    </xf>
    <xf numFmtId="0" fontId="1" fillId="0" borderId="2" xfId="0" applyFont="1" applyBorder="1" applyAlignment="1">
      <alignment vertical="center" wrapText="1"/>
    </xf>
    <xf numFmtId="0" fontId="7" fillId="0" borderId="2" xfId="0" applyFont="1" applyBorder="1" applyAlignment="1">
      <alignment horizontal="justify" vertical="center" wrapText="1"/>
    </xf>
    <xf numFmtId="0" fontId="2" fillId="0" borderId="2" xfId="0" applyFont="1" applyBorder="1" applyAlignment="1">
      <alignment vertical="center" wrapText="1"/>
    </xf>
    <xf numFmtId="0" fontId="1" fillId="2" borderId="2" xfId="0" applyFont="1" applyFill="1" applyBorder="1" applyAlignment="1">
      <alignment vertical="center" wrapText="1"/>
    </xf>
    <xf numFmtId="0" fontId="2" fillId="2" borderId="2" xfId="0" applyFont="1" applyFill="1" applyBorder="1" applyAlignment="1">
      <alignment vertical="center" wrapText="1"/>
    </xf>
    <xf numFmtId="0" fontId="2" fillId="0" borderId="2" xfId="0" applyFont="1" applyBorder="1" applyAlignment="1">
      <alignment horizontal="center" vertical="center" wrapText="1"/>
    </xf>
    <xf numFmtId="0" fontId="9" fillId="0" borderId="0" xfId="0" applyFont="1"/>
    <xf numFmtId="0" fontId="1" fillId="0" borderId="2" xfId="0" applyFont="1" applyBorder="1" applyAlignment="1">
      <alignment horizontal="center" vertical="center" wrapText="1"/>
    </xf>
    <xf numFmtId="10" fontId="3" fillId="0" borderId="2" xfId="0" applyNumberFormat="1" applyFont="1" applyBorder="1" applyAlignment="1">
      <alignment vertical="center" wrapText="1"/>
    </xf>
    <xf numFmtId="10" fontId="1" fillId="0" borderId="2" xfId="0" applyNumberFormat="1" applyFont="1" applyBorder="1" applyAlignment="1">
      <alignment vertical="center" wrapText="1"/>
    </xf>
    <xf numFmtId="0" fontId="1" fillId="0" borderId="7" xfId="0" applyFont="1" applyBorder="1" applyAlignment="1">
      <alignment vertical="center" wrapText="1"/>
    </xf>
    <xf numFmtId="0" fontId="1" fillId="0" borderId="6" xfId="0" applyFont="1" applyBorder="1" applyAlignment="1">
      <alignment vertical="center" wrapText="1"/>
    </xf>
    <xf numFmtId="10" fontId="1" fillId="0" borderId="6" xfId="0" applyNumberFormat="1" applyFont="1" applyBorder="1" applyAlignment="1">
      <alignment vertical="center" wrapText="1"/>
    </xf>
    <xf numFmtId="0" fontId="0" fillId="0" borderId="0" xfId="0" applyFont="1"/>
    <xf numFmtId="0" fontId="5" fillId="0" borderId="2" xfId="1" applyFont="1" applyBorder="1" applyAlignment="1">
      <alignment horizontal="center" vertical="center" wrapText="1"/>
    </xf>
    <xf numFmtId="0" fontId="1" fillId="0" borderId="2" xfId="0" applyFont="1" applyBorder="1" applyAlignment="1">
      <alignment horizontal="justify" vertical="center" wrapText="1"/>
    </xf>
    <xf numFmtId="0" fontId="1" fillId="0" borderId="0" xfId="0" applyFont="1" applyAlignment="1">
      <alignment horizontal="left" vertical="center" indent="6"/>
    </xf>
    <xf numFmtId="0" fontId="1" fillId="0" borderId="0" xfId="0" applyFont="1" applyAlignment="1">
      <alignment horizontal="justify" vertical="center"/>
    </xf>
    <xf numFmtId="0" fontId="10" fillId="0" borderId="0" xfId="0" applyFont="1"/>
    <xf numFmtId="0" fontId="1" fillId="0" borderId="2" xfId="0" applyFont="1" applyBorder="1" applyAlignment="1">
      <alignment horizontal="right" vertical="center" wrapText="1"/>
    </xf>
    <xf numFmtId="10" fontId="1" fillId="0" borderId="2" xfId="0" applyNumberFormat="1" applyFont="1" applyBorder="1" applyAlignment="1">
      <alignment horizontal="right" vertical="center" wrapText="1"/>
    </xf>
    <xf numFmtId="0" fontId="13" fillId="0" borderId="0" xfId="0" applyFont="1" applyAlignment="1">
      <alignment vertical="center"/>
    </xf>
    <xf numFmtId="0" fontId="14" fillId="0" borderId="0" xfId="0" applyFont="1" applyAlignment="1">
      <alignment horizontal="justify" vertical="center"/>
    </xf>
    <xf numFmtId="0" fontId="1" fillId="0" borderId="2" xfId="0" applyFont="1" applyBorder="1" applyAlignment="1">
      <alignment horizontal="left" vertical="center" wrapText="1" indent="2"/>
    </xf>
    <xf numFmtId="0" fontId="1" fillId="0" borderId="2" xfId="0" applyFont="1" applyBorder="1" applyAlignment="1">
      <alignment horizontal="left" vertical="center" wrapText="1" indent="1"/>
    </xf>
    <xf numFmtId="0" fontId="3" fillId="0" borderId="0" xfId="0" applyFont="1" applyBorder="1" applyAlignment="1">
      <alignment horizontal="justify" vertical="center" wrapText="1"/>
    </xf>
    <xf numFmtId="0" fontId="4" fillId="0" borderId="3" xfId="0" applyFont="1" applyBorder="1" applyAlignment="1">
      <alignment horizontal="left" vertical="center" wrapText="1"/>
    </xf>
    <xf numFmtId="0" fontId="4" fillId="0" borderId="0" xfId="0" applyFont="1" applyBorder="1" applyAlignment="1">
      <alignment horizontal="left" vertical="center" wrapText="1"/>
    </xf>
    <xf numFmtId="0" fontId="15" fillId="0" borderId="0" xfId="0" applyFont="1"/>
    <xf numFmtId="0" fontId="24" fillId="0" borderId="0" xfId="0" applyFont="1"/>
    <xf numFmtId="0" fontId="16" fillId="3" borderId="0" xfId="0" applyFont="1" applyFill="1" applyBorder="1"/>
    <xf numFmtId="0" fontId="17" fillId="3" borderId="0" xfId="0" applyFont="1" applyFill="1" applyBorder="1" applyAlignment="1">
      <alignment horizontal="left" vertical="top" wrapText="1"/>
    </xf>
    <xf numFmtId="0" fontId="16" fillId="3" borderId="13" xfId="0" applyFont="1" applyFill="1" applyBorder="1"/>
    <xf numFmtId="0" fontId="16" fillId="3" borderId="14" xfId="0" applyFont="1" applyFill="1" applyBorder="1"/>
    <xf numFmtId="0" fontId="16" fillId="3" borderId="15" xfId="0" applyFont="1" applyFill="1" applyBorder="1"/>
    <xf numFmtId="0" fontId="16" fillId="3" borderId="16" xfId="0" applyFont="1" applyFill="1" applyBorder="1"/>
    <xf numFmtId="0" fontId="16" fillId="3" borderId="17" xfId="0" applyFont="1" applyFill="1" applyBorder="1"/>
    <xf numFmtId="0" fontId="18" fillId="3" borderId="16" xfId="0" applyFont="1" applyFill="1" applyBorder="1" applyAlignment="1">
      <alignment horizontal="left" wrapText="1"/>
    </xf>
    <xf numFmtId="0" fontId="0" fillId="3" borderId="17" xfId="0" applyFill="1" applyBorder="1" applyAlignment="1">
      <alignment horizontal="center" wrapText="1"/>
    </xf>
    <xf numFmtId="0" fontId="16" fillId="3" borderId="18" xfId="0" applyFont="1" applyFill="1" applyBorder="1"/>
    <xf numFmtId="0" fontId="16" fillId="3" borderId="19" xfId="0" applyFont="1" applyFill="1" applyBorder="1"/>
    <xf numFmtId="0" fontId="16" fillId="3" borderId="20" xfId="0" applyFont="1" applyFill="1" applyBorder="1"/>
    <xf numFmtId="0" fontId="29" fillId="0" borderId="0" xfId="0" applyFont="1"/>
    <xf numFmtId="0" fontId="2" fillId="3" borderId="2" xfId="0" applyFont="1" applyFill="1" applyBorder="1" applyAlignment="1">
      <alignment horizontal="center" vertical="center" wrapText="1"/>
    </xf>
    <xf numFmtId="0" fontId="33" fillId="0" borderId="0" xfId="0" applyFont="1"/>
    <xf numFmtId="0" fontId="2" fillId="3" borderId="2" xfId="0" applyFont="1" applyFill="1" applyBorder="1" applyAlignment="1">
      <alignment horizontal="right" vertical="center" wrapText="1"/>
    </xf>
    <xf numFmtId="10" fontId="2" fillId="3" borderId="2" xfId="0" applyNumberFormat="1" applyFont="1" applyFill="1" applyBorder="1" applyAlignment="1">
      <alignment horizontal="right" vertical="center" wrapText="1"/>
    </xf>
    <xf numFmtId="0" fontId="2" fillId="3" borderId="2" xfId="0" applyFont="1" applyFill="1" applyBorder="1" applyAlignment="1">
      <alignment horizontal="right" vertical="center" wrapText="1" indent="1"/>
    </xf>
    <xf numFmtId="0" fontId="2" fillId="3" borderId="11" xfId="0" applyFont="1" applyFill="1" applyBorder="1" applyAlignment="1">
      <alignment horizontal="right" vertical="center" wrapText="1"/>
    </xf>
    <xf numFmtId="0" fontId="6" fillId="4" borderId="10" xfId="0" applyFont="1" applyFill="1" applyBorder="1" applyAlignment="1">
      <alignment vertical="center" wrapText="1"/>
    </xf>
    <xf numFmtId="0" fontId="19" fillId="3" borderId="0" xfId="0" applyFont="1" applyFill="1" applyBorder="1" applyAlignment="1">
      <alignment horizontal="left" vertical="top"/>
    </xf>
    <xf numFmtId="0" fontId="38" fillId="3" borderId="0" xfId="0" applyFont="1" applyFill="1" applyBorder="1"/>
    <xf numFmtId="0" fontId="35" fillId="3" borderId="0" xfId="0" applyFont="1" applyFill="1" applyAlignment="1">
      <alignment horizontal="justify" vertical="top" wrapText="1"/>
    </xf>
    <xf numFmtId="0" fontId="37" fillId="3" borderId="0" xfId="0" applyFont="1" applyFill="1" applyAlignment="1">
      <alignment vertical="top" wrapText="1"/>
    </xf>
    <xf numFmtId="0" fontId="25" fillId="3" borderId="0" xfId="0" applyFont="1" applyFill="1" applyBorder="1" applyAlignment="1">
      <alignment horizontal="center" wrapText="1"/>
    </xf>
    <xf numFmtId="0" fontId="25" fillId="3" borderId="0" xfId="0" applyFont="1" applyFill="1" applyBorder="1" applyAlignment="1">
      <alignment horizontal="center"/>
    </xf>
    <xf numFmtId="0" fontId="26" fillId="3" borderId="0" xfId="0" applyFont="1" applyFill="1" applyBorder="1" applyAlignment="1">
      <alignment horizontal="center"/>
    </xf>
    <xf numFmtId="0" fontId="27" fillId="3" borderId="0" xfId="0" applyFont="1" applyFill="1" applyBorder="1" applyAlignment="1">
      <alignment horizontal="center" wrapText="1"/>
    </xf>
    <xf numFmtId="0" fontId="23" fillId="3" borderId="0" xfId="0" applyFont="1" applyFill="1" applyBorder="1" applyAlignment="1">
      <alignment horizontal="center"/>
    </xf>
    <xf numFmtId="0" fontId="41" fillId="3" borderId="0" xfId="0" applyFont="1" applyFill="1" applyBorder="1" applyAlignment="1">
      <alignment wrapText="1"/>
    </xf>
    <xf numFmtId="0" fontId="26" fillId="0" borderId="0" xfId="0" applyFont="1" applyBorder="1" applyAlignment="1">
      <alignment wrapText="1"/>
    </xf>
    <xf numFmtId="0" fontId="36" fillId="3" borderId="0" xfId="0" applyFont="1" applyFill="1" applyAlignment="1">
      <alignment vertical="top" wrapText="1"/>
    </xf>
    <xf numFmtId="0" fontId="28" fillId="3" borderId="0" xfId="0" applyFont="1" applyFill="1" applyBorder="1" applyAlignment="1">
      <alignment horizontal="center" vertical="top" wrapText="1"/>
    </xf>
    <xf numFmtId="0" fontId="39" fillId="3" borderId="0" xfId="0" applyFont="1" applyFill="1" applyBorder="1" applyAlignment="1">
      <alignment horizontal="center" wrapText="1"/>
    </xf>
    <xf numFmtId="0" fontId="39" fillId="3" borderId="0" xfId="0" applyFont="1" applyFill="1" applyBorder="1" applyAlignment="1">
      <alignment horizontal="center"/>
    </xf>
    <xf numFmtId="0" fontId="40" fillId="3" borderId="0" xfId="0" applyFont="1" applyFill="1" applyBorder="1" applyAlignment="1">
      <alignment horizontal="center"/>
    </xf>
    <xf numFmtId="0" fontId="6" fillId="4" borderId="2"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3" borderId="8"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10" fontId="1" fillId="0" borderId="2" xfId="0" applyNumberFormat="1" applyFont="1" applyBorder="1" applyAlignment="1">
      <alignment horizontal="center" vertical="center" wrapText="1"/>
    </xf>
    <xf numFmtId="0" fontId="1" fillId="0" borderId="2" xfId="0" applyFont="1" applyBorder="1" applyAlignment="1">
      <alignment vertical="center" wrapText="1"/>
    </xf>
    <xf numFmtId="0" fontId="19" fillId="3" borderId="2" xfId="0" applyFont="1" applyFill="1" applyBorder="1" applyAlignment="1">
      <alignment horizontal="center" vertical="center" wrapText="1"/>
    </xf>
    <xf numFmtId="0" fontId="2" fillId="3" borderId="2" xfId="0" applyFont="1" applyFill="1" applyBorder="1" applyAlignment="1">
      <alignment vertical="center" wrapText="1"/>
    </xf>
    <xf numFmtId="0" fontId="2" fillId="0" borderId="2" xfId="0" applyFont="1" applyFill="1" applyBorder="1" applyAlignment="1">
      <alignment horizontal="right" vertical="center" wrapText="1"/>
    </xf>
    <xf numFmtId="0" fontId="1" fillId="0" borderId="0" xfId="0" applyFont="1" applyBorder="1" applyAlignment="1">
      <alignment vertical="center" wrapText="1"/>
    </xf>
    <xf numFmtId="0" fontId="3" fillId="0" borderId="12" xfId="0" applyFont="1" applyBorder="1" applyAlignment="1">
      <alignment horizontal="justify" vertical="center" wrapText="1"/>
    </xf>
    <xf numFmtId="0" fontId="3" fillId="0" borderId="1" xfId="0" applyFont="1" applyBorder="1" applyAlignment="1">
      <alignment horizontal="justify" vertical="center" wrapText="1"/>
    </xf>
    <xf numFmtId="0" fontId="6" fillId="4" borderId="2" xfId="0" applyFont="1" applyFill="1" applyBorder="1" applyAlignment="1">
      <alignment horizontal="left" vertical="center" wrapText="1"/>
    </xf>
    <xf numFmtId="0" fontId="20" fillId="0" borderId="0" xfId="0" applyFont="1" applyBorder="1" applyAlignment="1">
      <alignment vertical="center" wrapText="1"/>
    </xf>
    <xf numFmtId="0" fontId="21" fillId="0" borderId="0" xfId="0" applyFont="1" applyBorder="1" applyAlignment="1">
      <alignment wrapText="1"/>
    </xf>
  </cellXfs>
  <cellStyles count="2">
    <cellStyle name="Collegamento ipertestuale" xfId="1" builtinId="8"/>
    <cellStyle name="Normale" xfId="0" builtinId="0"/>
  </cellStyles>
  <dxfs count="0"/>
  <tableStyles count="0" defaultTableStyle="TableStyleMedium9" defaultPivotStyle="PivotStyleMedium7"/>
  <colors>
    <mruColors>
      <color rgb="FF99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19050</xdr:colOff>
      <xdr:row>1</xdr:row>
      <xdr:rowOff>85725</xdr:rowOff>
    </xdr:from>
    <xdr:to>
      <xdr:col>3</xdr:col>
      <xdr:colOff>581025</xdr:colOff>
      <xdr:row>4</xdr:row>
      <xdr:rowOff>161925</xdr:rowOff>
    </xdr:to>
    <xdr:pic>
      <xdr:nvPicPr>
        <xdr:cNvPr id="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638300" y="295275"/>
          <a:ext cx="1371600" cy="676275"/>
        </a:xfrm>
        <a:prstGeom prst="rect">
          <a:avLst/>
        </a:prstGeom>
        <a:solidFill>
          <a:schemeClr val="accent1">
            <a:lumMod val="20000"/>
            <a:lumOff val="80000"/>
          </a:schemeClr>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Sheet1">
    <pageSetUpPr fitToPage="1"/>
  </sheetPr>
  <dimension ref="B1:N21"/>
  <sheetViews>
    <sheetView tabSelected="1" workbookViewId="0"/>
  </sheetViews>
  <sheetFormatPr defaultColWidth="10.625" defaultRowHeight="15.75"/>
  <sheetData>
    <row r="1" spans="2:14" ht="16.5" thickBot="1"/>
    <row r="2" spans="2:14">
      <c r="B2" s="35"/>
      <c r="C2" s="36"/>
      <c r="D2" s="36"/>
      <c r="E2" s="36"/>
      <c r="F2" s="36"/>
      <c r="G2" s="36"/>
      <c r="H2" s="36"/>
      <c r="I2" s="36"/>
      <c r="J2" s="36"/>
      <c r="K2" s="36"/>
      <c r="L2" s="36"/>
      <c r="M2" s="36"/>
      <c r="N2" s="37"/>
    </row>
    <row r="3" spans="2:14">
      <c r="B3" s="38"/>
      <c r="C3" s="33"/>
      <c r="D3" s="33"/>
      <c r="E3" s="54" t="s">
        <v>126</v>
      </c>
      <c r="F3" s="33"/>
      <c r="G3" s="33"/>
      <c r="H3" s="33"/>
      <c r="I3" s="33"/>
      <c r="J3" s="33"/>
      <c r="K3" s="33"/>
      <c r="L3" s="33"/>
      <c r="M3" s="33"/>
      <c r="N3" s="39"/>
    </row>
    <row r="4" spans="2:14">
      <c r="B4" s="38"/>
      <c r="C4" s="33"/>
      <c r="D4" s="33"/>
      <c r="E4" s="54" t="s">
        <v>127</v>
      </c>
      <c r="F4" s="33"/>
      <c r="G4" s="33"/>
      <c r="H4" s="33"/>
      <c r="I4" s="33"/>
      <c r="J4" s="33"/>
      <c r="K4" s="33"/>
      <c r="L4" s="33"/>
      <c r="M4" s="33"/>
      <c r="N4" s="39"/>
    </row>
    <row r="5" spans="2:14">
      <c r="B5" s="38"/>
      <c r="C5" s="33"/>
      <c r="D5" s="33"/>
      <c r="E5" s="33"/>
      <c r="F5" s="33"/>
      <c r="G5" s="33"/>
      <c r="H5" s="33"/>
      <c r="I5" s="33"/>
      <c r="J5" s="33"/>
      <c r="K5" s="33"/>
      <c r="L5" s="33"/>
      <c r="M5" s="33"/>
      <c r="N5" s="39"/>
    </row>
    <row r="6" spans="2:14" ht="26.25" customHeight="1">
      <c r="B6" s="38"/>
      <c r="C6" s="57"/>
      <c r="D6" s="58"/>
      <c r="E6" s="58"/>
      <c r="F6" s="58"/>
      <c r="G6" s="58"/>
      <c r="H6" s="58"/>
      <c r="I6" s="58"/>
      <c r="J6" s="59"/>
      <c r="K6" s="59"/>
      <c r="L6" s="59"/>
      <c r="M6" s="59"/>
      <c r="N6" s="39"/>
    </row>
    <row r="7" spans="2:14" ht="66" customHeight="1">
      <c r="B7" s="38"/>
      <c r="C7" s="60" t="s">
        <v>120</v>
      </c>
      <c r="D7" s="58"/>
      <c r="E7" s="58"/>
      <c r="F7" s="58"/>
      <c r="G7" s="58"/>
      <c r="H7" s="58"/>
      <c r="I7" s="58"/>
      <c r="J7" s="59"/>
      <c r="K7" s="59"/>
      <c r="L7" s="59"/>
      <c r="M7" s="59"/>
      <c r="N7" s="39"/>
    </row>
    <row r="8" spans="2:14" ht="15.95" customHeight="1">
      <c r="B8" s="38"/>
      <c r="C8" s="53"/>
      <c r="D8" s="53"/>
      <c r="E8" s="53"/>
      <c r="F8" s="53"/>
      <c r="G8" s="61"/>
      <c r="H8" s="61"/>
      <c r="I8" s="61"/>
      <c r="J8" s="33"/>
      <c r="K8" s="33"/>
      <c r="L8" s="33"/>
      <c r="M8" s="33"/>
      <c r="N8" s="39"/>
    </row>
    <row r="9" spans="2:14" ht="32.25" customHeight="1">
      <c r="B9" s="38"/>
      <c r="C9" s="66" t="s">
        <v>119</v>
      </c>
      <c r="D9" s="67"/>
      <c r="E9" s="67"/>
      <c r="F9" s="67"/>
      <c r="G9" s="67"/>
      <c r="H9" s="67"/>
      <c r="I9" s="67"/>
      <c r="J9" s="68"/>
      <c r="K9" s="68"/>
      <c r="L9" s="68"/>
      <c r="M9" s="68"/>
      <c r="N9" s="39"/>
    </row>
    <row r="10" spans="2:14" ht="15.95" customHeight="1">
      <c r="B10" s="38"/>
      <c r="C10" s="53"/>
      <c r="D10" s="53"/>
      <c r="E10" s="53"/>
      <c r="F10" s="53"/>
      <c r="G10" s="34"/>
      <c r="H10" s="33"/>
      <c r="I10" s="33"/>
      <c r="J10" s="33"/>
      <c r="K10" s="33"/>
      <c r="L10" s="33"/>
      <c r="M10" s="33"/>
      <c r="N10" s="39"/>
    </row>
    <row r="11" spans="2:14" ht="24" customHeight="1">
      <c r="B11" s="38"/>
      <c r="C11" s="53"/>
      <c r="D11" s="53"/>
      <c r="E11" s="53"/>
      <c r="F11" s="53"/>
      <c r="G11" s="65" t="s">
        <v>116</v>
      </c>
      <c r="H11" s="65"/>
      <c r="I11" s="65"/>
      <c r="J11" s="33"/>
      <c r="K11" s="33"/>
      <c r="L11" s="33"/>
      <c r="M11" s="33"/>
      <c r="N11" s="39"/>
    </row>
    <row r="12" spans="2:14" ht="15.95" customHeight="1">
      <c r="B12" s="38"/>
      <c r="C12" s="53"/>
      <c r="D12" s="64"/>
      <c r="E12" s="55"/>
      <c r="F12" s="53"/>
      <c r="G12" s="34"/>
      <c r="H12" s="33"/>
      <c r="I12" s="33"/>
      <c r="J12" s="33"/>
      <c r="K12" s="33"/>
      <c r="L12" s="33"/>
      <c r="M12" s="33"/>
      <c r="N12" s="39"/>
    </row>
    <row r="13" spans="2:14" ht="15.95" customHeight="1">
      <c r="B13" s="38"/>
      <c r="C13" s="53"/>
      <c r="D13" s="64"/>
      <c r="E13" s="56"/>
      <c r="F13" s="53"/>
      <c r="G13" s="34"/>
      <c r="H13" s="33"/>
      <c r="I13" s="33"/>
      <c r="J13" s="33"/>
      <c r="K13" s="33"/>
      <c r="L13" s="33"/>
      <c r="M13" s="33"/>
      <c r="N13" s="39"/>
    </row>
    <row r="14" spans="2:14" ht="15.95" customHeight="1">
      <c r="B14" s="38"/>
      <c r="C14" s="53"/>
      <c r="D14" s="64"/>
      <c r="E14" s="56"/>
      <c r="F14" s="53"/>
      <c r="G14" s="34"/>
      <c r="H14" s="33"/>
      <c r="I14" s="33"/>
      <c r="J14" s="33"/>
      <c r="K14" s="33"/>
      <c r="L14" s="33"/>
      <c r="M14" s="33"/>
      <c r="N14" s="39"/>
    </row>
    <row r="15" spans="2:14" ht="15.95" customHeight="1">
      <c r="B15" s="38"/>
      <c r="C15" s="53"/>
      <c r="D15" s="64"/>
      <c r="E15" s="56"/>
      <c r="F15" s="53"/>
      <c r="G15" s="34"/>
      <c r="H15" s="33"/>
      <c r="I15" s="33"/>
      <c r="J15" s="33"/>
      <c r="K15" s="33"/>
      <c r="L15" s="33"/>
      <c r="M15" s="33"/>
      <c r="N15" s="39"/>
    </row>
    <row r="16" spans="2:14" ht="15.95" customHeight="1">
      <c r="B16" s="38"/>
      <c r="C16" s="53"/>
      <c r="D16" s="64"/>
      <c r="E16" s="56"/>
      <c r="F16" s="53"/>
      <c r="G16" s="34"/>
      <c r="H16" s="33"/>
      <c r="I16" s="33"/>
      <c r="J16" s="33"/>
      <c r="K16" s="33"/>
      <c r="L16" s="33"/>
      <c r="M16" s="33"/>
      <c r="N16" s="39"/>
    </row>
    <row r="17" spans="2:14" ht="15.95" customHeight="1">
      <c r="B17" s="38"/>
      <c r="C17" s="53"/>
      <c r="D17" s="53"/>
      <c r="E17" s="53"/>
      <c r="F17" s="53"/>
      <c r="G17" s="34"/>
      <c r="H17" s="33"/>
      <c r="I17" s="33"/>
      <c r="J17" s="33"/>
      <c r="K17" s="33"/>
      <c r="L17" s="33"/>
      <c r="M17" s="33"/>
      <c r="N17" s="39"/>
    </row>
    <row r="18" spans="2:14">
      <c r="B18" s="38"/>
      <c r="C18" s="33"/>
      <c r="D18" s="33"/>
      <c r="E18" s="33"/>
      <c r="F18" s="33"/>
      <c r="G18" s="33"/>
      <c r="H18" s="33"/>
      <c r="I18" s="33"/>
      <c r="J18" s="33"/>
      <c r="K18" s="33"/>
      <c r="L18" s="33"/>
      <c r="M18" s="33"/>
      <c r="N18" s="39"/>
    </row>
    <row r="19" spans="2:14" ht="16.5" customHeight="1">
      <c r="B19" s="40"/>
      <c r="C19" s="62" t="s">
        <v>128</v>
      </c>
      <c r="D19" s="63"/>
      <c r="E19" s="63"/>
      <c r="F19" s="63"/>
      <c r="G19" s="63"/>
      <c r="H19" s="63"/>
      <c r="I19" s="63"/>
      <c r="J19" s="63"/>
      <c r="K19" s="63"/>
      <c r="L19" s="63"/>
      <c r="M19" s="63"/>
      <c r="N19" s="41"/>
    </row>
    <row r="20" spans="2:14">
      <c r="B20" s="38"/>
      <c r="C20" s="63"/>
      <c r="D20" s="63"/>
      <c r="E20" s="63"/>
      <c r="F20" s="63"/>
      <c r="G20" s="63"/>
      <c r="H20" s="63"/>
      <c r="I20" s="63"/>
      <c r="J20" s="63"/>
      <c r="K20" s="63"/>
      <c r="L20" s="63"/>
      <c r="M20" s="63"/>
      <c r="N20" s="39"/>
    </row>
    <row r="21" spans="2:14" ht="32.25" customHeight="1" thickBot="1">
      <c r="B21" s="42"/>
      <c r="C21" s="43"/>
      <c r="D21" s="43"/>
      <c r="E21" s="43"/>
      <c r="F21" s="43"/>
      <c r="G21" s="43"/>
      <c r="H21" s="43"/>
      <c r="I21" s="43"/>
      <c r="J21" s="43"/>
      <c r="K21" s="43"/>
      <c r="L21" s="43"/>
      <c r="M21" s="43"/>
      <c r="N21" s="44"/>
    </row>
  </sheetData>
  <mergeCells count="7">
    <mergeCell ref="C6:M6"/>
    <mergeCell ref="C7:M7"/>
    <mergeCell ref="G8:I8"/>
    <mergeCell ref="C19:M20"/>
    <mergeCell ref="D12:D16"/>
    <mergeCell ref="G11:I11"/>
    <mergeCell ref="C9:M9"/>
  </mergeCells>
  <pageMargins left="0.70866141732283472" right="0.70866141732283472" top="0.74803149606299213" bottom="0.74803149606299213" header="0.31496062992125984" footer="0.31496062992125984"/>
  <pageSetup paperSize="9" scale="50" orientation="portrait" r:id="rId1"/>
  <drawing r:id="rId2"/>
</worksheet>
</file>

<file path=xl/worksheets/sheet2.xml><?xml version="1.0" encoding="utf-8"?>
<worksheet xmlns="http://schemas.openxmlformats.org/spreadsheetml/2006/main" xmlns:r="http://schemas.openxmlformats.org/officeDocument/2006/relationships">
  <sheetPr codeName="Sheet2">
    <pageSetUpPr fitToPage="1"/>
  </sheetPr>
  <dimension ref="B2:H56"/>
  <sheetViews>
    <sheetView workbookViewId="0">
      <selection activeCell="C53" sqref="C53"/>
    </sheetView>
  </sheetViews>
  <sheetFormatPr defaultColWidth="10.625" defaultRowHeight="15.75"/>
  <cols>
    <col min="2" max="6" width="23.625" customWidth="1"/>
    <col min="7" max="7" width="22.625" customWidth="1"/>
    <col min="8" max="8" width="11.625" customWidth="1"/>
  </cols>
  <sheetData>
    <row r="2" spans="2:6" ht="18">
      <c r="B2" s="45" t="s">
        <v>116</v>
      </c>
    </row>
    <row r="4" spans="2:6" ht="18.75">
      <c r="B4" s="45" t="s">
        <v>74</v>
      </c>
      <c r="C4" s="31"/>
    </row>
    <row r="5" spans="2:6" ht="30.95" customHeight="1">
      <c r="B5" s="69" t="s">
        <v>73</v>
      </c>
      <c r="C5" s="69"/>
      <c r="D5" s="69"/>
      <c r="E5" s="69"/>
      <c r="F5" s="69"/>
    </row>
    <row r="6" spans="2:6" ht="24" customHeight="1">
      <c r="B6" s="70" t="s">
        <v>7</v>
      </c>
      <c r="C6" s="70"/>
      <c r="D6" s="70" t="s">
        <v>8</v>
      </c>
      <c r="E6" s="70"/>
      <c r="F6" s="46"/>
    </row>
    <row r="7" spans="2:6" ht="27.95" customHeight="1">
      <c r="B7" s="70" t="s">
        <v>0</v>
      </c>
      <c r="C7" s="70"/>
      <c r="D7" s="70"/>
      <c r="E7" s="70"/>
      <c r="F7" s="46" t="s">
        <v>1</v>
      </c>
    </row>
    <row r="8" spans="2:6" ht="30" customHeight="1">
      <c r="B8" s="3" t="s">
        <v>2</v>
      </c>
      <c r="C8" s="3">
        <f>SUM(C9:C11)</f>
        <v>0</v>
      </c>
      <c r="D8" s="3" t="s">
        <v>2</v>
      </c>
      <c r="E8" s="3">
        <f>SUM(E9:E11)</f>
        <v>0</v>
      </c>
      <c r="F8" s="11" t="e">
        <f>C8/E8</f>
        <v>#DIV/0!</v>
      </c>
    </row>
    <row r="9" spans="2:6" ht="30" customHeight="1">
      <c r="B9" s="4" t="s">
        <v>18</v>
      </c>
      <c r="C9" s="3"/>
      <c r="D9" s="4" t="s">
        <v>18</v>
      </c>
      <c r="E9" s="3"/>
      <c r="F9" s="11" t="e">
        <f t="shared" ref="F9:F12" si="0">C9/E9</f>
        <v>#DIV/0!</v>
      </c>
    </row>
    <row r="10" spans="2:6" ht="30" customHeight="1">
      <c r="B10" s="4" t="s">
        <v>19</v>
      </c>
      <c r="C10" s="3"/>
      <c r="D10" s="4" t="s">
        <v>19</v>
      </c>
      <c r="E10" s="3"/>
      <c r="F10" s="11" t="e">
        <f t="shared" si="0"/>
        <v>#DIV/0!</v>
      </c>
    </row>
    <row r="11" spans="2:6" ht="30" customHeight="1">
      <c r="B11" s="4" t="s">
        <v>20</v>
      </c>
      <c r="C11" s="3"/>
      <c r="D11" s="4" t="s">
        <v>20</v>
      </c>
      <c r="E11" s="3"/>
      <c r="F11" s="11" t="e">
        <f t="shared" si="0"/>
        <v>#DIV/0!</v>
      </c>
    </row>
    <row r="12" spans="2:6" ht="30" customHeight="1">
      <c r="B12" s="5" t="s">
        <v>3</v>
      </c>
      <c r="C12" s="3"/>
      <c r="D12" s="3" t="s">
        <v>3</v>
      </c>
      <c r="E12" s="3"/>
      <c r="F12" s="11" t="e">
        <f t="shared" si="0"/>
        <v>#DIV/0!</v>
      </c>
    </row>
    <row r="13" spans="2:6" ht="30" customHeight="1">
      <c r="B13" s="84" t="s">
        <v>121</v>
      </c>
      <c r="C13" s="84"/>
      <c r="D13" s="84"/>
      <c r="E13" s="84"/>
      <c r="F13" s="84"/>
    </row>
    <row r="14" spans="2:6" ht="30" customHeight="1">
      <c r="B14" s="3" t="s">
        <v>4</v>
      </c>
      <c r="C14" s="3"/>
      <c r="D14" s="3" t="s">
        <v>4</v>
      </c>
      <c r="E14" s="3"/>
      <c r="F14" s="6"/>
    </row>
    <row r="15" spans="2:6" ht="30" customHeight="1">
      <c r="B15" s="3" t="s">
        <v>5</v>
      </c>
      <c r="C15" s="3"/>
      <c r="D15" s="3" t="s">
        <v>5</v>
      </c>
      <c r="E15" s="3"/>
      <c r="F15" s="6"/>
    </row>
    <row r="16" spans="2:6" ht="30" customHeight="1">
      <c r="B16" s="5" t="s">
        <v>6</v>
      </c>
      <c r="C16" s="5">
        <f>SUM(C14:C15)</f>
        <v>0</v>
      </c>
      <c r="D16" s="5" t="s">
        <v>6</v>
      </c>
      <c r="E16" s="5">
        <f>SUM(E14:E15)</f>
        <v>0</v>
      </c>
      <c r="F16" s="7"/>
    </row>
    <row r="18" spans="2:8" ht="18">
      <c r="B18" s="45" t="s">
        <v>75</v>
      </c>
    </row>
    <row r="19" spans="2:8" s="9" customFormat="1" ht="30.95" customHeight="1">
      <c r="B19" s="69" t="s">
        <v>76</v>
      </c>
      <c r="C19" s="69"/>
      <c r="D19" s="69"/>
      <c r="E19" s="69"/>
      <c r="F19" s="69"/>
      <c r="G19" s="69"/>
      <c r="H19" s="69"/>
    </row>
    <row r="20" spans="2:8" ht="24" customHeight="1">
      <c r="B20" s="83"/>
      <c r="C20" s="70" t="s">
        <v>0</v>
      </c>
      <c r="D20" s="70"/>
      <c r="E20" s="70"/>
      <c r="F20" s="70" t="s">
        <v>21</v>
      </c>
      <c r="G20" s="70"/>
      <c r="H20" s="70"/>
    </row>
    <row r="21" spans="2:8" ht="51.75">
      <c r="B21" s="83"/>
      <c r="C21" s="3" t="s">
        <v>10</v>
      </c>
      <c r="D21" s="3" t="s">
        <v>9</v>
      </c>
      <c r="E21" s="14" t="s">
        <v>1</v>
      </c>
      <c r="F21" s="13" t="s">
        <v>10</v>
      </c>
      <c r="G21" s="3" t="s">
        <v>11</v>
      </c>
      <c r="H21" s="8" t="s">
        <v>1</v>
      </c>
    </row>
    <row r="22" spans="2:8" ht="48.95" customHeight="1">
      <c r="B22" s="3" t="s">
        <v>12</v>
      </c>
      <c r="C22" s="3"/>
      <c r="D22" s="3"/>
      <c r="E22" s="15" t="e">
        <f>D22/C22</f>
        <v>#DIV/0!</v>
      </c>
      <c r="F22" s="13"/>
      <c r="G22" s="3"/>
      <c r="H22" s="12" t="e">
        <f>G22/F22</f>
        <v>#DIV/0!</v>
      </c>
    </row>
    <row r="23" spans="2:8" ht="48.95" customHeight="1">
      <c r="B23" s="3" t="s">
        <v>13</v>
      </c>
      <c r="C23" s="3"/>
      <c r="D23" s="3"/>
      <c r="E23" s="15" t="e">
        <f t="shared" ref="E23:E25" si="1">D23/C23</f>
        <v>#DIV/0!</v>
      </c>
      <c r="F23" s="13"/>
      <c r="G23" s="3"/>
      <c r="H23" s="12" t="e">
        <f t="shared" ref="H23:H25" si="2">G23/F23</f>
        <v>#DIV/0!</v>
      </c>
    </row>
    <row r="24" spans="2:8" ht="48.95" customHeight="1">
      <c r="B24" s="3" t="s">
        <v>14</v>
      </c>
      <c r="C24" s="3"/>
      <c r="D24" s="3"/>
      <c r="E24" s="15" t="e">
        <f t="shared" si="1"/>
        <v>#DIV/0!</v>
      </c>
      <c r="F24" s="13"/>
      <c r="G24" s="3"/>
      <c r="H24" s="12" t="e">
        <f t="shared" si="2"/>
        <v>#DIV/0!</v>
      </c>
    </row>
    <row r="25" spans="2:8" ht="48.95" customHeight="1">
      <c r="B25" s="3" t="s">
        <v>15</v>
      </c>
      <c r="C25" s="3"/>
      <c r="D25" s="3"/>
      <c r="E25" s="15" t="e">
        <f t="shared" si="1"/>
        <v>#DIV/0!</v>
      </c>
      <c r="F25" s="13"/>
      <c r="G25" s="3"/>
      <c r="H25" s="12" t="e">
        <f t="shared" si="2"/>
        <v>#DIV/0!</v>
      </c>
    </row>
    <row r="26" spans="2:8" ht="48.95" customHeight="1">
      <c r="B26" s="3" t="s">
        <v>16</v>
      </c>
      <c r="C26" s="82" t="e">
        <f>D23/D25</f>
        <v>#DIV/0!</v>
      </c>
      <c r="D26" s="82"/>
      <c r="E26" s="82"/>
      <c r="F26" s="6"/>
      <c r="G26" s="6"/>
      <c r="H26" s="6"/>
    </row>
    <row r="27" spans="2:8" ht="48.95" customHeight="1">
      <c r="B27" s="3" t="s">
        <v>17</v>
      </c>
      <c r="C27" s="6"/>
      <c r="D27" s="6"/>
      <c r="E27" s="6"/>
      <c r="F27" s="82" t="e">
        <f>G25/F25</f>
        <v>#DIV/0!</v>
      </c>
      <c r="G27" s="82"/>
      <c r="H27" s="82"/>
    </row>
    <row r="30" spans="2:8" ht="18">
      <c r="B30" s="45" t="s">
        <v>77</v>
      </c>
    </row>
    <row r="31" spans="2:8" ht="36.950000000000003" customHeight="1">
      <c r="B31" s="75" t="s">
        <v>78</v>
      </c>
      <c r="C31" s="76"/>
      <c r="D31" s="76"/>
    </row>
    <row r="32" spans="2:8" s="16" customFormat="1" ht="32.1" customHeight="1">
      <c r="B32" s="80" t="s">
        <v>24</v>
      </c>
      <c r="C32" s="81"/>
      <c r="D32" s="10"/>
    </row>
    <row r="33" spans="2:6" s="16" customFormat="1" ht="32.1" customHeight="1">
      <c r="B33" s="73" t="s">
        <v>22</v>
      </c>
      <c r="C33" s="74"/>
      <c r="D33" s="8">
        <f>SUM(D32:D32)</f>
        <v>0</v>
      </c>
    </row>
    <row r="34" spans="2:6" s="16" customFormat="1" ht="78.95" customHeight="1">
      <c r="B34" s="71" t="s">
        <v>25</v>
      </c>
      <c r="C34" s="72"/>
      <c r="D34" s="10"/>
    </row>
    <row r="35" spans="2:6" s="16" customFormat="1" ht="63.95" customHeight="1">
      <c r="B35" s="73" t="s">
        <v>23</v>
      </c>
      <c r="C35" s="74"/>
      <c r="D35" s="17">
        <f>D33-D34</f>
        <v>0</v>
      </c>
    </row>
    <row r="38" spans="2:6" ht="18">
      <c r="B38" s="45" t="s">
        <v>79</v>
      </c>
    </row>
    <row r="39" spans="2:6" ht="32.1" customHeight="1">
      <c r="B39" s="77" t="s">
        <v>80</v>
      </c>
      <c r="C39" s="78"/>
      <c r="D39" s="78"/>
      <c r="E39" s="78"/>
      <c r="F39" s="79"/>
    </row>
    <row r="40" spans="2:6" s="16" customFormat="1" ht="30">
      <c r="B40" s="70" t="s">
        <v>7</v>
      </c>
      <c r="C40" s="70"/>
      <c r="D40" s="70" t="s">
        <v>8</v>
      </c>
      <c r="E40" s="70"/>
      <c r="F40" s="46" t="s">
        <v>26</v>
      </c>
    </row>
    <row r="41" spans="2:6" s="16" customFormat="1" ht="32.1" customHeight="1">
      <c r="B41" s="3" t="s">
        <v>2</v>
      </c>
      <c r="C41" s="3">
        <f>SUM(C42:C43)</f>
        <v>0</v>
      </c>
      <c r="D41" s="3" t="s">
        <v>2</v>
      </c>
      <c r="E41" s="3">
        <f>SUM(E42:E43)</f>
        <v>0</v>
      </c>
      <c r="F41" s="11" t="e">
        <f>C41/E41</f>
        <v>#DIV/0!</v>
      </c>
    </row>
    <row r="42" spans="2:6" s="16" customFormat="1" ht="32.1" customHeight="1">
      <c r="B42" s="4" t="s">
        <v>18</v>
      </c>
      <c r="C42" s="3"/>
      <c r="D42" s="4" t="s">
        <v>18</v>
      </c>
      <c r="E42" s="3"/>
      <c r="F42" s="11" t="e">
        <f t="shared" ref="F42:F44" si="3">C42/E42</f>
        <v>#DIV/0!</v>
      </c>
    </row>
    <row r="43" spans="2:6" s="16" customFormat="1" ht="32.1" customHeight="1">
      <c r="B43" s="4" t="s">
        <v>19</v>
      </c>
      <c r="C43" s="3"/>
      <c r="D43" s="4" t="s">
        <v>19</v>
      </c>
      <c r="E43" s="3"/>
      <c r="F43" s="11" t="e">
        <f t="shared" si="3"/>
        <v>#DIV/0!</v>
      </c>
    </row>
    <row r="44" spans="2:6" s="16" customFormat="1" ht="32.1" customHeight="1">
      <c r="B44" s="5" t="s">
        <v>3</v>
      </c>
      <c r="C44" s="3"/>
      <c r="D44" s="3" t="s">
        <v>3</v>
      </c>
      <c r="E44" s="3"/>
      <c r="F44" s="11" t="e">
        <f t="shared" si="3"/>
        <v>#DIV/0!</v>
      </c>
    </row>
    <row r="45" spans="2:6" s="16" customFormat="1" ht="32.1" customHeight="1">
      <c r="B45" s="5" t="s">
        <v>27</v>
      </c>
      <c r="C45" s="5"/>
      <c r="D45" s="5" t="s">
        <v>28</v>
      </c>
      <c r="E45" s="5"/>
      <c r="F45" s="11" t="e">
        <f>C45/E45</f>
        <v>#DIV/0!</v>
      </c>
    </row>
    <row r="48" spans="2:6" ht="18">
      <c r="B48" s="45" t="s">
        <v>81</v>
      </c>
    </row>
    <row r="49" spans="2:6" s="9" customFormat="1" ht="35.1" customHeight="1">
      <c r="B49" s="69" t="s">
        <v>82</v>
      </c>
      <c r="C49" s="69"/>
      <c r="D49" s="69"/>
      <c r="E49" s="69"/>
      <c r="F49" s="69"/>
    </row>
    <row r="50" spans="2:6" ht="29.1" customHeight="1">
      <c r="B50" s="70" t="s">
        <v>29</v>
      </c>
      <c r="C50" s="70"/>
      <c r="D50" s="70" t="s">
        <v>30</v>
      </c>
      <c r="E50" s="70"/>
      <c r="F50" s="46" t="s">
        <v>31</v>
      </c>
    </row>
    <row r="51" spans="2:6" ht="29.1" customHeight="1">
      <c r="B51" s="3" t="s">
        <v>32</v>
      </c>
      <c r="C51" s="3"/>
      <c r="D51" s="3" t="s">
        <v>33</v>
      </c>
      <c r="E51" s="3"/>
      <c r="F51" s="11" t="e">
        <f>C51/E51</f>
        <v>#DIV/0!</v>
      </c>
    </row>
    <row r="52" spans="2:6" ht="29.1" customHeight="1">
      <c r="B52" s="18" t="s">
        <v>34</v>
      </c>
      <c r="C52" s="3"/>
      <c r="D52" s="18" t="s">
        <v>34</v>
      </c>
      <c r="E52" s="3"/>
      <c r="F52" s="11" t="e">
        <f>C52/E52</f>
        <v>#DIV/0!</v>
      </c>
    </row>
    <row r="55" spans="2:6">
      <c r="B55" s="32" t="s">
        <v>117</v>
      </c>
    </row>
    <row r="56" spans="2:6">
      <c r="B56" s="32" t="s">
        <v>118</v>
      </c>
    </row>
  </sheetData>
  <mergeCells count="22">
    <mergeCell ref="B5:F5"/>
    <mergeCell ref="B6:C6"/>
    <mergeCell ref="B7:E7"/>
    <mergeCell ref="B13:F13"/>
    <mergeCell ref="D6:E6"/>
    <mergeCell ref="F27:H27"/>
    <mergeCell ref="B19:H19"/>
    <mergeCell ref="B20:B21"/>
    <mergeCell ref="C20:E20"/>
    <mergeCell ref="F20:H20"/>
    <mergeCell ref="C26:E26"/>
    <mergeCell ref="B31:D31"/>
    <mergeCell ref="B39:F39"/>
    <mergeCell ref="B40:C40"/>
    <mergeCell ref="D40:E40"/>
    <mergeCell ref="B32:C32"/>
    <mergeCell ref="B33:C33"/>
    <mergeCell ref="B49:F49"/>
    <mergeCell ref="B50:C50"/>
    <mergeCell ref="D50:E50"/>
    <mergeCell ref="B34:C34"/>
    <mergeCell ref="B35:C35"/>
  </mergeCells>
  <printOptions horizontalCentered="1"/>
  <pageMargins left="0.70866141732283472" right="0.70866141732283472" top="0.74803149606299213" bottom="0.74803149606299213" header="0.31496062992125984" footer="0.31496062992125984"/>
  <pageSetup paperSize="9" scale="46" orientation="portrait" r:id="rId1"/>
</worksheet>
</file>

<file path=xl/worksheets/sheet3.xml><?xml version="1.0" encoding="utf-8"?>
<worksheet xmlns="http://schemas.openxmlformats.org/spreadsheetml/2006/main" xmlns:r="http://schemas.openxmlformats.org/officeDocument/2006/relationships">
  <sheetPr codeName="Sheet3">
    <pageSetUpPr fitToPage="1"/>
  </sheetPr>
  <dimension ref="B2:H54"/>
  <sheetViews>
    <sheetView workbookViewId="0">
      <selection activeCell="B49" sqref="B49:D49"/>
    </sheetView>
  </sheetViews>
  <sheetFormatPr defaultColWidth="10.875" defaultRowHeight="17.25"/>
  <cols>
    <col min="1" max="1" width="10.875" style="1"/>
    <col min="2" max="2" width="15" style="1" customWidth="1"/>
    <col min="3" max="3" width="18.125" style="1" customWidth="1"/>
    <col min="4" max="4" width="17.5" style="1" customWidth="1"/>
    <col min="5" max="5" width="14.625" style="1" customWidth="1"/>
    <col min="6" max="6" width="18.625" style="1" customWidth="1"/>
    <col min="7" max="7" width="28.125" style="1" customWidth="1"/>
    <col min="8" max="16384" width="10.875" style="1"/>
  </cols>
  <sheetData>
    <row r="2" spans="2:8" ht="18.75">
      <c r="B2" s="45" t="s">
        <v>116</v>
      </c>
    </row>
    <row r="3" spans="2:8" ht="18.75">
      <c r="B3" s="47"/>
    </row>
    <row r="4" spans="2:8" ht="18.75">
      <c r="B4" s="45" t="s">
        <v>83</v>
      </c>
    </row>
    <row r="5" spans="2:8" s="21" customFormat="1" ht="32.1" customHeight="1">
      <c r="B5" s="69" t="s">
        <v>21</v>
      </c>
      <c r="C5" s="69"/>
      <c r="D5" s="69"/>
      <c r="E5" s="69"/>
      <c r="F5" s="69"/>
    </row>
    <row r="6" spans="2:8" ht="51.75">
      <c r="B6" s="10" t="s">
        <v>55</v>
      </c>
      <c r="C6" s="10" t="s">
        <v>35</v>
      </c>
      <c r="D6" s="10" t="s">
        <v>36</v>
      </c>
      <c r="E6" s="10" t="s">
        <v>37</v>
      </c>
      <c r="F6" s="10" t="s">
        <v>101</v>
      </c>
      <c r="G6" s="10" t="s">
        <v>115</v>
      </c>
      <c r="H6" s="10" t="s">
        <v>38</v>
      </c>
    </row>
    <row r="7" spans="2:8" ht="27.95" customHeight="1">
      <c r="B7" s="3" t="s">
        <v>39</v>
      </c>
      <c r="C7" s="3"/>
      <c r="D7" s="22">
        <v>0</v>
      </c>
      <c r="E7" s="22">
        <v>0</v>
      </c>
      <c r="F7" s="22"/>
      <c r="G7" s="22"/>
      <c r="H7" s="23" t="e">
        <f>D7/E7</f>
        <v>#DIV/0!</v>
      </c>
    </row>
    <row r="8" spans="2:8" ht="27.95" customHeight="1">
      <c r="B8" s="3" t="s">
        <v>40</v>
      </c>
      <c r="C8" s="3"/>
      <c r="D8" s="22">
        <v>0</v>
      </c>
      <c r="E8" s="22">
        <v>0</v>
      </c>
      <c r="F8" s="22"/>
      <c r="G8" s="22"/>
      <c r="H8" s="23" t="e">
        <f>D8/E8</f>
        <v>#DIV/0!</v>
      </c>
    </row>
    <row r="9" spans="2:8" ht="27.95" customHeight="1">
      <c r="B9" s="5" t="s">
        <v>41</v>
      </c>
      <c r="C9" s="3"/>
      <c r="D9" s="22">
        <v>0</v>
      </c>
      <c r="E9" s="22">
        <v>0</v>
      </c>
      <c r="F9" s="22"/>
      <c r="G9" s="22"/>
      <c r="H9" s="23" t="e">
        <f>D9/E9</f>
        <v>#DIV/0!</v>
      </c>
    </row>
    <row r="10" spans="2:8" ht="27.95" customHeight="1">
      <c r="B10" s="85" t="s">
        <v>42</v>
      </c>
      <c r="C10" s="85"/>
      <c r="D10" s="48">
        <f>SUM(D7:D9)</f>
        <v>0</v>
      </c>
      <c r="E10" s="48">
        <f>SUM(E7:E9)</f>
        <v>0</v>
      </c>
      <c r="F10" s="48"/>
      <c r="G10" s="48"/>
      <c r="H10" s="49" t="e">
        <f>D10/E10</f>
        <v>#DIV/0!</v>
      </c>
    </row>
    <row r="11" spans="2:8">
      <c r="B11" s="19"/>
    </row>
    <row r="12" spans="2:8">
      <c r="B12" s="19"/>
    </row>
    <row r="13" spans="2:8" ht="18.75">
      <c r="B13" s="45" t="s">
        <v>84</v>
      </c>
    </row>
    <row r="14" spans="2:8" ht="27.95" customHeight="1">
      <c r="B14" s="69" t="s">
        <v>85</v>
      </c>
      <c r="C14" s="69"/>
      <c r="D14" s="69"/>
      <c r="E14" s="69"/>
      <c r="F14" s="69"/>
    </row>
    <row r="15" spans="2:8" ht="69">
      <c r="B15" s="10" t="s">
        <v>43</v>
      </c>
      <c r="C15" s="10" t="s">
        <v>44</v>
      </c>
      <c r="D15" s="10" t="s">
        <v>103</v>
      </c>
      <c r="E15" s="10" t="s">
        <v>104</v>
      </c>
      <c r="F15" s="10" t="s">
        <v>38</v>
      </c>
    </row>
    <row r="16" spans="2:8" ht="26.1" customHeight="1">
      <c r="B16" s="5"/>
      <c r="C16" s="3"/>
      <c r="D16" s="22">
        <v>0</v>
      </c>
      <c r="E16" s="22">
        <v>0</v>
      </c>
      <c r="F16" s="23" t="e">
        <f>D16/E16</f>
        <v>#DIV/0!</v>
      </c>
    </row>
    <row r="17" spans="2:6" ht="26.1" customHeight="1">
      <c r="B17" s="5"/>
      <c r="C17" s="3"/>
      <c r="D17" s="22">
        <v>0</v>
      </c>
      <c r="E17" s="22">
        <v>0</v>
      </c>
      <c r="F17" s="23" t="e">
        <f t="shared" ref="F17:F20" si="0">D17/E17</f>
        <v>#DIV/0!</v>
      </c>
    </row>
    <row r="18" spans="2:6" ht="26.1" customHeight="1">
      <c r="B18" s="5"/>
      <c r="C18" s="3"/>
      <c r="D18" s="22">
        <v>0</v>
      </c>
      <c r="E18" s="22">
        <v>0</v>
      </c>
      <c r="F18" s="23" t="e">
        <f t="shared" si="0"/>
        <v>#DIV/0!</v>
      </c>
    </row>
    <row r="19" spans="2:6" ht="26.1" customHeight="1">
      <c r="B19" s="5" t="s">
        <v>3</v>
      </c>
      <c r="C19" s="3"/>
      <c r="D19" s="22">
        <v>0</v>
      </c>
      <c r="E19" s="22">
        <v>0</v>
      </c>
      <c r="F19" s="23" t="e">
        <f t="shared" si="0"/>
        <v>#DIV/0!</v>
      </c>
    </row>
    <row r="20" spans="2:6" ht="26.1" customHeight="1">
      <c r="B20" s="85" t="s">
        <v>42</v>
      </c>
      <c r="C20" s="85"/>
      <c r="D20" s="48">
        <f>SUM(D17:D19)</f>
        <v>0</v>
      </c>
      <c r="E20" s="48">
        <f>SUM(E17:E19)</f>
        <v>0</v>
      </c>
      <c r="F20" s="49" t="e">
        <f t="shared" si="0"/>
        <v>#DIV/0!</v>
      </c>
    </row>
    <row r="21" spans="2:6">
      <c r="B21" s="19"/>
    </row>
    <row r="22" spans="2:6">
      <c r="B22" s="19"/>
    </row>
    <row r="23" spans="2:6" ht="18.75">
      <c r="B23" s="45" t="s">
        <v>86</v>
      </c>
    </row>
    <row r="24" spans="2:6" ht="30" customHeight="1">
      <c r="B24" s="69" t="s">
        <v>87</v>
      </c>
      <c r="C24" s="69"/>
      <c r="D24" s="69"/>
      <c r="E24" s="69"/>
      <c r="F24" s="69"/>
    </row>
    <row r="25" spans="2:6" ht="51.95" customHeight="1">
      <c r="B25" s="10" t="s">
        <v>43</v>
      </c>
      <c r="C25" s="10" t="s">
        <v>44</v>
      </c>
      <c r="D25" s="10" t="s">
        <v>102</v>
      </c>
      <c r="E25" s="10" t="s">
        <v>54</v>
      </c>
      <c r="F25" s="10" t="s">
        <v>45</v>
      </c>
    </row>
    <row r="26" spans="2:6" ht="26.1" customHeight="1">
      <c r="B26" s="5"/>
      <c r="C26" s="3"/>
      <c r="D26" s="22">
        <v>0</v>
      </c>
      <c r="E26" s="3"/>
      <c r="F26" s="3"/>
    </row>
    <row r="27" spans="2:6" ht="26.1" customHeight="1">
      <c r="B27" s="5"/>
      <c r="C27" s="3"/>
      <c r="D27" s="22">
        <v>0</v>
      </c>
      <c r="E27" s="3"/>
      <c r="F27" s="3"/>
    </row>
    <row r="28" spans="2:6" ht="26.1" customHeight="1">
      <c r="B28" s="5"/>
      <c r="C28" s="3"/>
      <c r="D28" s="22">
        <v>0</v>
      </c>
      <c r="E28" s="3"/>
      <c r="F28" s="3"/>
    </row>
    <row r="29" spans="2:6" ht="26.1" customHeight="1">
      <c r="B29" s="5" t="s">
        <v>3</v>
      </c>
      <c r="C29" s="3"/>
      <c r="D29" s="22">
        <v>0</v>
      </c>
      <c r="E29" s="3"/>
      <c r="F29" s="3"/>
    </row>
    <row r="30" spans="2:6" ht="26.1" customHeight="1">
      <c r="B30" s="85" t="s">
        <v>46</v>
      </c>
      <c r="C30" s="85"/>
      <c r="D30" s="48">
        <f>SUM(D26:D29)</f>
        <v>0</v>
      </c>
      <c r="E30" s="83"/>
      <c r="F30" s="83"/>
    </row>
    <row r="31" spans="2:6">
      <c r="B31" s="2"/>
    </row>
    <row r="32" spans="2:6">
      <c r="B32" s="19"/>
    </row>
    <row r="33" spans="2:7" ht="18.75">
      <c r="B33" s="45" t="s">
        <v>89</v>
      </c>
    </row>
    <row r="34" spans="2:7" ht="32.1" customHeight="1">
      <c r="B34" s="69" t="s">
        <v>88</v>
      </c>
      <c r="C34" s="69"/>
      <c r="D34" s="69"/>
      <c r="E34" s="69"/>
      <c r="F34" s="69"/>
    </row>
    <row r="35" spans="2:7" ht="99" customHeight="1">
      <c r="B35" s="10" t="s">
        <v>43</v>
      </c>
      <c r="C35" s="10" t="s">
        <v>44</v>
      </c>
      <c r="D35" s="10" t="s">
        <v>47</v>
      </c>
      <c r="E35" s="10" t="s">
        <v>48</v>
      </c>
      <c r="F35" s="10" t="s">
        <v>49</v>
      </c>
    </row>
    <row r="36" spans="2:7" ht="23.1" customHeight="1">
      <c r="B36" s="5"/>
      <c r="C36" s="3"/>
      <c r="D36" s="22">
        <v>0</v>
      </c>
      <c r="E36" s="3"/>
      <c r="F36" s="3"/>
    </row>
    <row r="37" spans="2:7" ht="23.1" customHeight="1">
      <c r="B37" s="5"/>
      <c r="C37" s="3"/>
      <c r="D37" s="22">
        <v>0</v>
      </c>
      <c r="E37" s="3"/>
      <c r="F37" s="3"/>
    </row>
    <row r="38" spans="2:7" ht="23.1" customHeight="1">
      <c r="B38" s="5" t="s">
        <v>3</v>
      </c>
      <c r="C38" s="3"/>
      <c r="D38" s="22">
        <v>0</v>
      </c>
      <c r="E38" s="3"/>
      <c r="F38" s="3"/>
    </row>
    <row r="39" spans="2:7" ht="27.95" customHeight="1">
      <c r="B39" s="85" t="s">
        <v>110</v>
      </c>
      <c r="C39" s="85"/>
      <c r="D39" s="48">
        <f>SUM(D36:D38)</f>
        <v>0</v>
      </c>
      <c r="E39" s="83"/>
      <c r="F39" s="83"/>
    </row>
    <row r="40" spans="2:7">
      <c r="B40" s="2"/>
    </row>
    <row r="41" spans="2:7">
      <c r="B41" s="2"/>
    </row>
    <row r="42" spans="2:7" ht="18.75">
      <c r="B42" s="45" t="s">
        <v>91</v>
      </c>
    </row>
    <row r="43" spans="2:7" ht="30.95" customHeight="1">
      <c r="B43" s="77" t="s">
        <v>90</v>
      </c>
      <c r="C43" s="78"/>
      <c r="D43" s="78"/>
      <c r="E43" s="78"/>
      <c r="F43" s="78"/>
      <c r="G43" s="79"/>
    </row>
    <row r="44" spans="2:7" ht="51.75">
      <c r="B44" s="10" t="s">
        <v>43</v>
      </c>
      <c r="C44" s="10" t="s">
        <v>44</v>
      </c>
      <c r="D44" s="10" t="s">
        <v>50</v>
      </c>
      <c r="E44" s="10" t="s">
        <v>51</v>
      </c>
      <c r="F44" s="10" t="s">
        <v>52</v>
      </c>
      <c r="G44" s="10" t="s">
        <v>53</v>
      </c>
    </row>
    <row r="45" spans="2:7" ht="27.95" customHeight="1">
      <c r="B45" s="5"/>
      <c r="C45" s="3"/>
      <c r="D45" s="22">
        <v>0</v>
      </c>
      <c r="E45" s="3"/>
      <c r="F45" s="3"/>
      <c r="G45" s="3"/>
    </row>
    <row r="46" spans="2:7" ht="27.95" customHeight="1">
      <c r="B46" s="5"/>
      <c r="C46" s="3"/>
      <c r="D46" s="22">
        <v>0</v>
      </c>
      <c r="E46" s="3"/>
      <c r="F46" s="3"/>
      <c r="G46" s="3"/>
    </row>
    <row r="47" spans="2:7" ht="27.95" customHeight="1">
      <c r="B47" s="5"/>
      <c r="C47" s="3"/>
      <c r="D47" s="22">
        <v>0</v>
      </c>
      <c r="E47" s="3"/>
      <c r="F47" s="3"/>
      <c r="G47" s="3"/>
    </row>
    <row r="48" spans="2:7" ht="27.95" customHeight="1">
      <c r="B48" s="5" t="s">
        <v>3</v>
      </c>
      <c r="C48" s="3"/>
      <c r="D48" s="22">
        <v>0</v>
      </c>
      <c r="E48" s="3"/>
      <c r="F48" s="3"/>
      <c r="G48" s="3"/>
    </row>
    <row r="49" spans="2:7" ht="27.95" customHeight="1">
      <c r="B49" s="85" t="s">
        <v>111</v>
      </c>
      <c r="C49" s="85"/>
      <c r="D49" s="48">
        <f>SUM(D45:D48)</f>
        <v>0</v>
      </c>
      <c r="E49" s="86"/>
      <c r="F49" s="86"/>
      <c r="G49" s="86"/>
    </row>
    <row r="52" spans="2:7">
      <c r="B52" s="32" t="s">
        <v>117</v>
      </c>
    </row>
    <row r="53" spans="2:7">
      <c r="B53" s="32" t="s">
        <v>118</v>
      </c>
      <c r="C53" s="20"/>
    </row>
    <row r="54" spans="2:7">
      <c r="B54" s="20"/>
    </row>
  </sheetData>
  <mergeCells count="13">
    <mergeCell ref="B30:C30"/>
    <mergeCell ref="E30:F30"/>
    <mergeCell ref="B5:F5"/>
    <mergeCell ref="B10:C10"/>
    <mergeCell ref="B14:F14"/>
    <mergeCell ref="B20:C20"/>
    <mergeCell ref="B24:F24"/>
    <mergeCell ref="B34:F34"/>
    <mergeCell ref="B39:C39"/>
    <mergeCell ref="E39:F39"/>
    <mergeCell ref="B43:G43"/>
    <mergeCell ref="B49:C49"/>
    <mergeCell ref="E49:G49"/>
  </mergeCells>
  <printOptions horizontalCentered="1"/>
  <pageMargins left="0.70866141732283472" right="0.70866141732283472" top="0.74803149606299213" bottom="0.74803149606299213" header="0.31496062992125984" footer="0.31496062992125984"/>
  <pageSetup paperSize="9" scale="54" orientation="portrait" r:id="rId1"/>
</worksheet>
</file>

<file path=xl/worksheets/sheet4.xml><?xml version="1.0" encoding="utf-8"?>
<worksheet xmlns="http://schemas.openxmlformats.org/spreadsheetml/2006/main" xmlns:r="http://schemas.openxmlformats.org/officeDocument/2006/relationships">
  <sheetPr codeName="Sheet4">
    <pageSetUpPr fitToPage="1"/>
  </sheetPr>
  <dimension ref="B2:G23"/>
  <sheetViews>
    <sheetView workbookViewId="0">
      <selection activeCell="B19" sqref="B19:D19"/>
    </sheetView>
  </sheetViews>
  <sheetFormatPr defaultColWidth="10.625" defaultRowHeight="15.75"/>
  <cols>
    <col min="2" max="2" width="20.875" customWidth="1"/>
    <col min="3" max="3" width="16" customWidth="1"/>
    <col min="4" max="4" width="16.5" customWidth="1"/>
    <col min="5" max="5" width="18.5" customWidth="1"/>
    <col min="6" max="6" width="27.125" customWidth="1"/>
    <col min="7" max="7" width="18" customWidth="1"/>
  </cols>
  <sheetData>
    <row r="2" spans="2:7" ht="18">
      <c r="B2" s="45" t="s">
        <v>116</v>
      </c>
    </row>
    <row r="3" spans="2:7" ht="18">
      <c r="B3" s="47"/>
    </row>
    <row r="4" spans="2:7" ht="18">
      <c r="B4" s="45" t="s">
        <v>94</v>
      </c>
    </row>
    <row r="5" spans="2:7" ht="35.1" customHeight="1">
      <c r="B5" s="69" t="s">
        <v>92</v>
      </c>
      <c r="C5" s="69"/>
      <c r="D5" s="69"/>
      <c r="E5" s="69"/>
      <c r="F5" s="69"/>
      <c r="G5" s="69"/>
    </row>
    <row r="6" spans="2:7" ht="69">
      <c r="B6" s="10" t="s">
        <v>43</v>
      </c>
      <c r="C6" s="10" t="s">
        <v>44</v>
      </c>
      <c r="D6" s="10" t="s">
        <v>56</v>
      </c>
      <c r="E6" s="10" t="s">
        <v>57</v>
      </c>
      <c r="F6" s="10" t="s">
        <v>58</v>
      </c>
      <c r="G6" s="10" t="s">
        <v>59</v>
      </c>
    </row>
    <row r="7" spans="2:7" ht="23.1" customHeight="1">
      <c r="B7" s="5"/>
      <c r="C7" s="3"/>
      <c r="D7" s="22">
        <v>0</v>
      </c>
      <c r="E7" s="3"/>
      <c r="F7" s="3"/>
      <c r="G7" s="3"/>
    </row>
    <row r="8" spans="2:7" ht="23.1" customHeight="1">
      <c r="B8" s="5"/>
      <c r="C8" s="3"/>
      <c r="D8" s="22">
        <v>0</v>
      </c>
      <c r="E8" s="3"/>
      <c r="F8" s="3"/>
      <c r="G8" s="3"/>
    </row>
    <row r="9" spans="2:7" ht="23.1" customHeight="1">
      <c r="B9" s="5" t="s">
        <v>3</v>
      </c>
      <c r="C9" s="3"/>
      <c r="D9" s="22">
        <v>0</v>
      </c>
      <c r="E9" s="3"/>
      <c r="F9" s="3"/>
      <c r="G9" s="3"/>
    </row>
    <row r="10" spans="2:7" ht="39" customHeight="1">
      <c r="B10" s="85" t="s">
        <v>112</v>
      </c>
      <c r="C10" s="85"/>
      <c r="D10" s="48">
        <f>SUM(D7:D9)</f>
        <v>0</v>
      </c>
      <c r="E10" s="87"/>
      <c r="F10" s="87"/>
      <c r="G10" s="87"/>
    </row>
    <row r="11" spans="2:7">
      <c r="B11" s="24"/>
    </row>
    <row r="12" spans="2:7">
      <c r="B12" s="24"/>
    </row>
    <row r="13" spans="2:7" ht="18">
      <c r="B13" s="45" t="s">
        <v>95</v>
      </c>
    </row>
    <row r="14" spans="2:7" ht="33" customHeight="1">
      <c r="B14" s="69" t="s">
        <v>93</v>
      </c>
      <c r="C14" s="69"/>
      <c r="D14" s="69"/>
      <c r="E14" s="69"/>
      <c r="F14" s="69"/>
      <c r="G14" s="69"/>
    </row>
    <row r="15" spans="2:7" ht="69">
      <c r="B15" s="3" t="s">
        <v>43</v>
      </c>
      <c r="C15" s="3" t="s">
        <v>44</v>
      </c>
      <c r="D15" s="3" t="s">
        <v>56</v>
      </c>
      <c r="E15" s="3" t="s">
        <v>57</v>
      </c>
      <c r="F15" s="3" t="s">
        <v>58</v>
      </c>
      <c r="G15" s="3" t="s">
        <v>59</v>
      </c>
    </row>
    <row r="16" spans="2:7" ht="29.1" customHeight="1">
      <c r="B16" s="5"/>
      <c r="C16" s="3"/>
      <c r="D16" s="22">
        <v>0</v>
      </c>
      <c r="E16" s="3"/>
      <c r="F16" s="3"/>
      <c r="G16" s="3"/>
    </row>
    <row r="17" spans="2:7" ht="29.1" customHeight="1">
      <c r="B17" s="5"/>
      <c r="C17" s="3"/>
      <c r="D17" s="22">
        <v>0</v>
      </c>
      <c r="E17" s="3"/>
      <c r="F17" s="3"/>
      <c r="G17" s="3"/>
    </row>
    <row r="18" spans="2:7" ht="29.1" customHeight="1">
      <c r="B18" s="5" t="s">
        <v>3</v>
      </c>
      <c r="C18" s="3"/>
      <c r="D18" s="22">
        <v>0</v>
      </c>
      <c r="E18" s="3"/>
      <c r="F18" s="3"/>
      <c r="G18" s="3"/>
    </row>
    <row r="19" spans="2:7" ht="39" customHeight="1">
      <c r="B19" s="85" t="s">
        <v>113</v>
      </c>
      <c r="C19" s="85"/>
      <c r="D19" s="48">
        <f>SUM(D16:D18)</f>
        <v>0</v>
      </c>
      <c r="E19" s="87"/>
      <c r="F19" s="87"/>
      <c r="G19" s="87"/>
    </row>
    <row r="22" spans="2:7">
      <c r="B22" s="32" t="s">
        <v>117</v>
      </c>
    </row>
    <row r="23" spans="2:7">
      <c r="B23" s="32" t="s">
        <v>118</v>
      </c>
    </row>
  </sheetData>
  <mergeCells count="6">
    <mergeCell ref="B5:G5"/>
    <mergeCell ref="B10:C10"/>
    <mergeCell ref="E10:G10"/>
    <mergeCell ref="B14:G14"/>
    <mergeCell ref="B19:C19"/>
    <mergeCell ref="E19:G19"/>
  </mergeCells>
  <pageMargins left="0.70866141732283472" right="0.70866141732283472" top="0.74803149606299213" bottom="0.74803149606299213" header="0.31496062992125984" footer="0.31496062992125984"/>
  <pageSetup paperSize="9" scale="68" orientation="portrait" r:id="rId1"/>
</worksheet>
</file>

<file path=xl/worksheets/sheet5.xml><?xml version="1.0" encoding="utf-8"?>
<worksheet xmlns="http://schemas.openxmlformats.org/spreadsheetml/2006/main" xmlns:r="http://schemas.openxmlformats.org/officeDocument/2006/relationships">
  <sheetPr codeName="Sheet5">
    <pageSetUpPr fitToPage="1"/>
  </sheetPr>
  <dimension ref="B2:G13"/>
  <sheetViews>
    <sheetView workbookViewId="0">
      <selection activeCell="D21" sqref="D21"/>
    </sheetView>
  </sheetViews>
  <sheetFormatPr defaultColWidth="10.625" defaultRowHeight="15.75"/>
  <cols>
    <col min="2" max="2" width="17.5" customWidth="1"/>
    <col min="3" max="3" width="17.625" customWidth="1"/>
    <col min="4" max="4" width="13.625" customWidth="1"/>
    <col min="5" max="5" width="22.125" customWidth="1"/>
    <col min="6" max="6" width="18.5" customWidth="1"/>
    <col min="7" max="7" width="24.875" customWidth="1"/>
  </cols>
  <sheetData>
    <row r="2" spans="2:7" ht="18">
      <c r="B2" s="45" t="s">
        <v>116</v>
      </c>
    </row>
    <row r="3" spans="2:7" ht="18">
      <c r="B3" s="47"/>
    </row>
    <row r="4" spans="2:7" ht="18">
      <c r="B4" s="45" t="s">
        <v>96</v>
      </c>
    </row>
    <row r="5" spans="2:7" ht="35.1" customHeight="1">
      <c r="B5" s="69" t="s">
        <v>60</v>
      </c>
      <c r="C5" s="69"/>
      <c r="D5" s="69"/>
      <c r="E5" s="69"/>
      <c r="F5" s="69"/>
      <c r="G5" s="69"/>
    </row>
    <row r="6" spans="2:7" ht="68.25" customHeight="1">
      <c r="B6" s="10" t="s">
        <v>43</v>
      </c>
      <c r="C6" s="10" t="s">
        <v>44</v>
      </c>
      <c r="D6" s="10" t="s">
        <v>114</v>
      </c>
      <c r="E6" s="10" t="s">
        <v>61</v>
      </c>
      <c r="F6" s="10" t="s">
        <v>62</v>
      </c>
      <c r="G6" s="10" t="s">
        <v>63</v>
      </c>
    </row>
    <row r="7" spans="2:7" ht="24" customHeight="1">
      <c r="B7" s="5"/>
      <c r="C7" s="3"/>
      <c r="D7" s="22">
        <v>0</v>
      </c>
      <c r="E7" s="3"/>
      <c r="F7" s="3"/>
      <c r="G7" s="3"/>
    </row>
    <row r="8" spans="2:7" ht="24" customHeight="1">
      <c r="B8" s="5" t="s">
        <v>3</v>
      </c>
      <c r="C8" s="3"/>
      <c r="D8" s="22">
        <v>0</v>
      </c>
      <c r="E8" s="3"/>
      <c r="F8" s="3"/>
      <c r="G8" s="3"/>
    </row>
    <row r="9" spans="2:7" ht="45.95" customHeight="1">
      <c r="B9" s="85" t="s">
        <v>64</v>
      </c>
      <c r="C9" s="85"/>
      <c r="D9" s="48">
        <f>SUM(D7:D8)</f>
        <v>0</v>
      </c>
      <c r="E9" s="83"/>
      <c r="F9" s="83"/>
      <c r="G9" s="83"/>
    </row>
    <row r="12" spans="2:7">
      <c r="B12" s="32" t="s">
        <v>117</v>
      </c>
    </row>
    <row r="13" spans="2:7">
      <c r="B13" s="32" t="s">
        <v>118</v>
      </c>
    </row>
  </sheetData>
  <mergeCells count="3">
    <mergeCell ref="B5:G5"/>
    <mergeCell ref="B9:C9"/>
    <mergeCell ref="E9:G9"/>
  </mergeCells>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sheetPr codeName="Sheet6">
    <pageSetUpPr fitToPage="1"/>
  </sheetPr>
  <dimension ref="B2:J33"/>
  <sheetViews>
    <sheetView workbookViewId="0">
      <selection activeCell="D16" sqref="D16"/>
    </sheetView>
  </sheetViews>
  <sheetFormatPr defaultColWidth="10.875" defaultRowHeight="15.75"/>
  <cols>
    <col min="1" max="1" width="10.875" style="16"/>
    <col min="2" max="2" width="54.375" style="16" customWidth="1"/>
    <col min="3" max="3" width="16.375" style="16" customWidth="1"/>
    <col min="4" max="16384" width="10.875" style="16"/>
  </cols>
  <sheetData>
    <row r="2" spans="2:10" ht="18">
      <c r="B2" s="45" t="s">
        <v>116</v>
      </c>
    </row>
    <row r="3" spans="2:10" ht="18">
      <c r="B3" s="47"/>
    </row>
    <row r="4" spans="2:10" ht="18">
      <c r="B4" s="45" t="s">
        <v>97</v>
      </c>
    </row>
    <row r="5" spans="2:10" ht="33" customHeight="1">
      <c r="B5" s="90" t="s">
        <v>65</v>
      </c>
      <c r="C5" s="90"/>
    </row>
    <row r="6" spans="2:10" ht="41.1" customHeight="1">
      <c r="B6" s="26" t="s">
        <v>66</v>
      </c>
      <c r="C6" s="22">
        <v>0</v>
      </c>
    </row>
    <row r="7" spans="2:10" ht="41.1" customHeight="1">
      <c r="B7" s="26" t="s">
        <v>106</v>
      </c>
      <c r="C7" s="22">
        <v>0</v>
      </c>
    </row>
    <row r="8" spans="2:10" ht="41.1" customHeight="1">
      <c r="B8" s="26" t="s">
        <v>107</v>
      </c>
      <c r="C8" s="22">
        <v>0</v>
      </c>
    </row>
    <row r="9" spans="2:10" ht="41.1" customHeight="1">
      <c r="B9" s="26" t="s">
        <v>105</v>
      </c>
      <c r="C9" s="22">
        <v>0</v>
      </c>
    </row>
    <row r="10" spans="2:10" ht="27.95" customHeight="1">
      <c r="B10" s="50" t="s">
        <v>67</v>
      </c>
      <c r="C10" s="48">
        <f>SUM(C6:C9)</f>
        <v>0</v>
      </c>
    </row>
    <row r="11" spans="2:10" ht="17.25">
      <c r="B11" s="2"/>
      <c r="C11" s="1"/>
    </row>
    <row r="12" spans="2:10" ht="17.25">
      <c r="B12" s="2"/>
      <c r="C12" s="1"/>
    </row>
    <row r="13" spans="2:10" ht="18.75">
      <c r="B13" s="45" t="s">
        <v>98</v>
      </c>
      <c r="C13" s="1"/>
    </row>
    <row r="14" spans="2:10" ht="30.95" customHeight="1">
      <c r="B14" s="90" t="s">
        <v>68</v>
      </c>
      <c r="C14" s="90">
        <v>0</v>
      </c>
    </row>
    <row r="15" spans="2:10" ht="36" customHeight="1">
      <c r="B15" s="26" t="s">
        <v>122</v>
      </c>
      <c r="C15" s="22">
        <v>0</v>
      </c>
    </row>
    <row r="16" spans="2:10" ht="36" customHeight="1">
      <c r="B16" s="26" t="s">
        <v>123</v>
      </c>
      <c r="C16" s="22">
        <v>0</v>
      </c>
      <c r="D16" s="29"/>
      <c r="E16" s="30"/>
      <c r="F16" s="30"/>
      <c r="G16" s="30"/>
      <c r="H16" s="30"/>
      <c r="I16" s="30"/>
      <c r="J16" s="30"/>
    </row>
    <row r="17" spans="2:3" ht="36" customHeight="1">
      <c r="B17" s="26" t="s">
        <v>108</v>
      </c>
      <c r="C17" s="22">
        <v>0</v>
      </c>
    </row>
    <row r="18" spans="2:3" ht="27" customHeight="1">
      <c r="B18" s="50" t="s">
        <v>69</v>
      </c>
      <c r="C18" s="48">
        <f>SUM(C15:C17)</f>
        <v>0</v>
      </c>
    </row>
    <row r="19" spans="2:3" ht="27" customHeight="1">
      <c r="B19" s="91" t="s">
        <v>124</v>
      </c>
      <c r="C19" s="92"/>
    </row>
    <row r="20" spans="2:3" ht="52.5" customHeight="1">
      <c r="B20" s="91" t="s">
        <v>125</v>
      </c>
      <c r="C20" s="92"/>
    </row>
    <row r="21" spans="2:3" ht="17.25">
      <c r="B21" s="2"/>
      <c r="C21" s="1"/>
    </row>
    <row r="22" spans="2:3" ht="19.5" thickBot="1">
      <c r="B22" s="45" t="s">
        <v>99</v>
      </c>
      <c r="C22" s="1"/>
    </row>
    <row r="23" spans="2:3" ht="48" customHeight="1" thickBot="1">
      <c r="B23" s="52" t="s">
        <v>70</v>
      </c>
      <c r="C23" s="51">
        <f>C10-C18</f>
        <v>0</v>
      </c>
    </row>
    <row r="24" spans="2:3" ht="86.1" customHeight="1" thickBot="1">
      <c r="B24" s="88" t="s">
        <v>71</v>
      </c>
      <c r="C24" s="89"/>
    </row>
    <row r="25" spans="2:3">
      <c r="B25" s="28"/>
      <c r="C25" s="28"/>
    </row>
    <row r="26" spans="2:3" ht="17.25">
      <c r="B26" s="2"/>
      <c r="C26" s="1"/>
    </row>
    <row r="27" spans="2:3" ht="18.75">
      <c r="B27" s="45" t="s">
        <v>100</v>
      </c>
      <c r="C27" s="1"/>
    </row>
    <row r="28" spans="2:3" ht="21" customHeight="1">
      <c r="B28" s="90" t="s">
        <v>72</v>
      </c>
      <c r="C28" s="90">
        <v>0</v>
      </c>
    </row>
    <row r="29" spans="2:3" ht="34.5">
      <c r="B29" s="27" t="s">
        <v>109</v>
      </c>
      <c r="C29" s="22">
        <v>0</v>
      </c>
    </row>
    <row r="30" spans="2:3" ht="17.25">
      <c r="B30" s="1"/>
      <c r="C30" s="1"/>
    </row>
    <row r="31" spans="2:3" ht="19.5">
      <c r="B31" s="25"/>
      <c r="C31" s="1"/>
    </row>
    <row r="32" spans="2:3">
      <c r="B32" s="32" t="s">
        <v>117</v>
      </c>
    </row>
    <row r="33" spans="2:3" ht="17.25">
      <c r="B33" s="32" t="s">
        <v>118</v>
      </c>
      <c r="C33" s="1"/>
    </row>
  </sheetData>
  <mergeCells count="6">
    <mergeCell ref="B24:C24"/>
    <mergeCell ref="B5:C5"/>
    <mergeCell ref="B14:C14"/>
    <mergeCell ref="B28:C28"/>
    <mergeCell ref="B20:C20"/>
    <mergeCell ref="B19:C19"/>
  </mergeCells>
  <printOptions horizontalCentered="1"/>
  <pageMargins left="0.70866141732283472" right="0.70866141732283472" top="0.74803149606299213" bottom="0.74803149606299213" header="0.31496062992125984" footer="0.31496062992125984"/>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10</vt:i4>
      </vt:variant>
    </vt:vector>
  </HeadingPairs>
  <TitlesOfParts>
    <vt:vector size="16" baseType="lpstr">
      <vt:lpstr>Cover</vt:lpstr>
      <vt:lpstr>A. Reconciliation with  the JOP</vt:lpstr>
      <vt:lpstr>B. Payments and expenditure</vt:lpstr>
      <vt:lpstr>C. Pending recoveries</vt:lpstr>
      <vt:lpstr>D. Suspended amounts</vt:lpstr>
      <vt:lpstr>E. Calculation of final balance</vt:lpstr>
      <vt:lpstr>'A. Reconciliation with  the JOP'!_ftn1</vt:lpstr>
      <vt:lpstr>'A. Reconciliation with  the JOP'!_ftn2</vt:lpstr>
      <vt:lpstr>'A. Reconciliation with  the JOP'!_ftnref1</vt:lpstr>
      <vt:lpstr>'A. Reconciliation with  the JOP'!_ftnref2</vt:lpstr>
      <vt:lpstr>'A. Reconciliation with  the JOP'!Area_stampa</vt:lpstr>
      <vt:lpstr>'B. Payments and expenditure'!Area_stampa</vt:lpstr>
      <vt:lpstr>'C. Pending recoveries'!Area_stampa</vt:lpstr>
      <vt:lpstr>Cover!Area_stampa</vt:lpstr>
      <vt:lpstr>'D. Suspended amounts'!Area_stampa</vt:lpstr>
      <vt:lpstr>'E. Calculation of final balance'!Area_stampa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Edmunds Sniķeris</dc:creator>
  <cp:lastModifiedBy>Utente</cp:lastModifiedBy>
  <cp:lastPrinted>2017-06-13T14:22:08Z</cp:lastPrinted>
  <dcterms:created xsi:type="dcterms:W3CDTF">2017-05-16T12:52:58Z</dcterms:created>
  <dcterms:modified xsi:type="dcterms:W3CDTF">2018-06-28T14:50:00Z</dcterms:modified>
</cp:coreProperties>
</file>